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LANES PROVINCIALES\PLANES 2024\PLAN OCUPABILIDAD E INSERCIÓN LABORAL\"/>
    </mc:Choice>
  </mc:AlternateContent>
  <xr:revisionPtr revIDLastSave="0" documentId="13_ncr:1_{8FA1DC01-78C0-4541-8A15-2427113FEFA7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0" i="2" l="1"/>
  <c r="C21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D2" i="2"/>
  <c r="C2" i="2"/>
  <c r="B210" i="2"/>
  <c r="D210" i="1"/>
  <c r="C210" i="1"/>
</calcChain>
</file>

<file path=xl/sharedStrings.xml><?xml version="1.0" encoding="utf-8"?>
<sst xmlns="http://schemas.openxmlformats.org/spreadsheetml/2006/main" count="423" uniqueCount="215">
  <si>
    <t>24069 Escobar de Campos</t>
  </si>
  <si>
    <t>24042 Castilfalé</t>
  </si>
  <si>
    <t>24178 Valdemora</t>
  </si>
  <si>
    <t>24074 Fuentes de Carbajal</t>
  </si>
  <si>
    <t>24141 San Adrián del Valle</t>
  </si>
  <si>
    <t>24191 Vallecillo</t>
  </si>
  <si>
    <t>24043 Castrillo de Cabrera</t>
  </si>
  <si>
    <t>24050 Castrotierra de Valmadrigal</t>
  </si>
  <si>
    <t>24032 Campazas</t>
  </si>
  <si>
    <t>24118 Prado de la Guzpeña</t>
  </si>
  <si>
    <t>24203 Villabraz</t>
  </si>
  <si>
    <t>24096 Maraña</t>
  </si>
  <si>
    <t>24129 Reyero</t>
  </si>
  <si>
    <t>24217 Villamoratiel de las Matas</t>
  </si>
  <si>
    <t>24081 Gusendos de los Oteros</t>
  </si>
  <si>
    <t>24215 Villamol</t>
  </si>
  <si>
    <t>24062 Cubillas de los Oteros</t>
  </si>
  <si>
    <t>24044 Castrillo de la Valduerna</t>
  </si>
  <si>
    <t>24084 Izagre</t>
  </si>
  <si>
    <t>24052 Cebanico</t>
  </si>
  <si>
    <t>24190 Valverde-Enrique</t>
  </si>
  <si>
    <t>24011 Barjas</t>
  </si>
  <si>
    <t>24213 Villamartín de Don Sancho</t>
  </si>
  <si>
    <t>24099 Matanza</t>
  </si>
  <si>
    <t>24149 San Millán de los Caballeros</t>
  </si>
  <si>
    <t>24184 Valdesamario</t>
  </si>
  <si>
    <t>24226 Villaselán</t>
  </si>
  <si>
    <t>24001 Acebedo</t>
  </si>
  <si>
    <t>24058 Corbillos de los Oteros</t>
  </si>
  <si>
    <t>24018 Bercianos del Real Camino</t>
  </si>
  <si>
    <t>24033 Campo de Villavidel</t>
  </si>
  <si>
    <t>24156 Santa María del Monte de Cea</t>
  </si>
  <si>
    <t>24080 Grajal de Campos</t>
  </si>
  <si>
    <t>24031 Calzada del Coto</t>
  </si>
  <si>
    <t>24097 Matadeón de los Oteros</t>
  </si>
  <si>
    <t>24150 San Pedro Bercianos</t>
  </si>
  <si>
    <t>24106 Oseja de Sajambre</t>
  </si>
  <si>
    <t>24086 Joarilla de las Matas</t>
  </si>
  <si>
    <t>24107 Pajares de los Oteros</t>
  </si>
  <si>
    <t>24077 Gordaliza del Pino</t>
  </si>
  <si>
    <t>24146 San Esteban de Nogales</t>
  </si>
  <si>
    <t>24104 Omañas, Las</t>
  </si>
  <si>
    <t>24009 Balboa</t>
  </si>
  <si>
    <t>24194 Vegacervera</t>
  </si>
  <si>
    <t>24127 Regueras de Arriba</t>
  </si>
  <si>
    <t>24112 Peranzanes</t>
  </si>
  <si>
    <t>24153 Santa Cristina de Valmadrigal</t>
  </si>
  <si>
    <t>24211 Villamandos</t>
  </si>
  <si>
    <t>24036 Candín</t>
  </si>
  <si>
    <t>24103 Oencia</t>
  </si>
  <si>
    <t>24207 Villademor de la Vega</t>
  </si>
  <si>
    <t>24179 Valdepiélago</t>
  </si>
  <si>
    <t>24002 Algadefe</t>
  </si>
  <si>
    <t>24025 Burón</t>
  </si>
  <si>
    <t>24012 Barrios de Luna, Los</t>
  </si>
  <si>
    <t>24165 Sobrado</t>
  </si>
  <si>
    <t>24022 Borrenes</t>
  </si>
  <si>
    <t>24176 Valdefuentes del Páramo</t>
  </si>
  <si>
    <t>24019 Berlanga del Bierzo</t>
  </si>
  <si>
    <t>24023 Brazuelo</t>
  </si>
  <si>
    <t>24095 Mansilla Mayor</t>
  </si>
  <si>
    <t>24078 Gordoncillo</t>
  </si>
  <si>
    <t>24005 Antigua, La</t>
  </si>
  <si>
    <t>24124 Quintana del Marco</t>
  </si>
  <si>
    <t>24037 Cármenes</t>
  </si>
  <si>
    <t>24158 Santa María de Ordás</t>
  </si>
  <si>
    <t>24171 Trabadelo</t>
  </si>
  <si>
    <t>24902 Villaornate y Castro</t>
  </si>
  <si>
    <t>24120 Prioro</t>
  </si>
  <si>
    <t>24101 Murias de Paredes</t>
  </si>
  <si>
    <t>24108 Palacios de la Valduerna</t>
  </si>
  <si>
    <t>24093 Magaz de Cepeda</t>
  </si>
  <si>
    <t>24113 Pobladura de Pelayo García</t>
  </si>
  <si>
    <t>24090 Lucillo</t>
  </si>
  <si>
    <t>24161 Santiago Millas</t>
  </si>
  <si>
    <t>24051 Cea</t>
  </si>
  <si>
    <t>24229 Villazanzo de Valderaduey</t>
  </si>
  <si>
    <t>24133 Rioseco de Tapia</t>
  </si>
  <si>
    <t>24193 Vecilla, La</t>
  </si>
  <si>
    <t>24063 Cubillas de Rueda</t>
  </si>
  <si>
    <t>24164 Sena de Luna</t>
  </si>
  <si>
    <t>24028 Cabreros del Río</t>
  </si>
  <si>
    <t>24172 Truchas</t>
  </si>
  <si>
    <t>24117 Pozuelo del Páramo</t>
  </si>
  <si>
    <t>24230 Zotes del Páramo</t>
  </si>
  <si>
    <t>24125 Quintana y Congosto</t>
  </si>
  <si>
    <t>24116 Posada de Valdeón</t>
  </si>
  <si>
    <t>24182 Valderrey</t>
  </si>
  <si>
    <t>24066 Destriana</t>
  </si>
  <si>
    <t>24020 Boca de Huérgano</t>
  </si>
  <si>
    <t>24053 Cebrones del Río</t>
  </si>
  <si>
    <t>24199 Vegaquemada</t>
  </si>
  <si>
    <t>24054 Cimanes de la Vega</t>
  </si>
  <si>
    <t>24068 Ercina, La</t>
  </si>
  <si>
    <t>24040 Carrocera</t>
  </si>
  <si>
    <t>24155 Santa María de la Isla</t>
  </si>
  <si>
    <t>24016 Benuza</t>
  </si>
  <si>
    <t>24174 Urdiales del Páramo</t>
  </si>
  <si>
    <t>24073 Fresno de la Vega</t>
  </si>
  <si>
    <t>24130 Riaño</t>
  </si>
  <si>
    <t>24041 Carucedo</t>
  </si>
  <si>
    <t>24151 Santa Colomba de Curueño</t>
  </si>
  <si>
    <t>24152 Santa Colomba de Somoza</t>
  </si>
  <si>
    <t>24218 Villanueva de las Manzanas</t>
  </si>
  <si>
    <t>24168 Toral de los Guzmanes</t>
  </si>
  <si>
    <t>24185 Val de San Lorenzo</t>
  </si>
  <si>
    <t>24136 Roperuelos del Páramo</t>
  </si>
  <si>
    <t>24177 Valdelugueros</t>
  </si>
  <si>
    <t>24017 Bercianos del Páramo</t>
  </si>
  <si>
    <t>24060 Crémenes</t>
  </si>
  <si>
    <t>24143 Sancedo</t>
  </si>
  <si>
    <t>24219 Villaobispo de Otero</t>
  </si>
  <si>
    <t>24006 Ardón</t>
  </si>
  <si>
    <t>24198 Vega de Valcarce</t>
  </si>
  <si>
    <t>24224 Villares de Órbigo</t>
  </si>
  <si>
    <t>24091 Luyego</t>
  </si>
  <si>
    <t>24003 Alija del Infantado</t>
  </si>
  <si>
    <t>24145 San Emiliano</t>
  </si>
  <si>
    <t>24132 Riello</t>
  </si>
  <si>
    <t>24228 Villazala</t>
  </si>
  <si>
    <t>24102 Noceda del Bierzo</t>
  </si>
  <si>
    <t>24087 Laguna Dalga</t>
  </si>
  <si>
    <t>24067 Encinedo</t>
  </si>
  <si>
    <t>24004 Almanza</t>
  </si>
  <si>
    <t>24144 San Cristóbal de la Polantera</t>
  </si>
  <si>
    <t>24214 Villamejil</t>
  </si>
  <si>
    <t>24210 Villagatón</t>
  </si>
  <si>
    <t>24121 Puebla de Lillo</t>
  </si>
  <si>
    <t>24047 Castrocontrigo</t>
  </si>
  <si>
    <t>24024 Burgo Ranero, El</t>
  </si>
  <si>
    <t>24216 Villamontán de la Valduerna</t>
  </si>
  <si>
    <t>24131 Riego de la Vega</t>
  </si>
  <si>
    <t>24029 Cabrillanes</t>
  </si>
  <si>
    <t>24123 Quintana del Castillo</t>
  </si>
  <si>
    <t>24167 Soto y Amío</t>
  </si>
  <si>
    <t>24119 Priaranza del Bierzo</t>
  </si>
  <si>
    <t>24160 Santas Martas</t>
  </si>
  <si>
    <t>24055 Cimanes del Tejar</t>
  </si>
  <si>
    <t>24007 Arganza</t>
  </si>
  <si>
    <t>24092 Llamas de la Ribera</t>
  </si>
  <si>
    <t>24221 Villaquejida</t>
  </si>
  <si>
    <t>24183 Valderrueda</t>
  </si>
  <si>
    <t>24197 Vega de Infanzones</t>
  </si>
  <si>
    <t>24059 Corullón</t>
  </si>
  <si>
    <t>24109 Palacios del Sil</t>
  </si>
  <si>
    <t>24100 Molinaseca</t>
  </si>
  <si>
    <t>24901 Villamanín</t>
  </si>
  <si>
    <t>24187 Valdevimbre</t>
  </si>
  <si>
    <t>24046 Castrocalbón</t>
  </si>
  <si>
    <t>24079 Gradefes</t>
  </si>
  <si>
    <t>24082 Hospital de Órbigo</t>
  </si>
  <si>
    <t>24173 Turcia</t>
  </si>
  <si>
    <t>24071 Folgoso de la Ribera</t>
  </si>
  <si>
    <t>24154 Santa Elena de Jamuz</t>
  </si>
  <si>
    <t>24137 Sabero</t>
  </si>
  <si>
    <t>24088 Laguna de Negrillos</t>
  </si>
  <si>
    <t>24212 Villamañán</t>
  </si>
  <si>
    <t>24026 Bustillo del Páramo</t>
  </si>
  <si>
    <t>24083 Igüeña</t>
  </si>
  <si>
    <t>24225 Villasabariego</t>
  </si>
  <si>
    <t>24201 Vegas del Condado</t>
  </si>
  <si>
    <t>24180 Valdepolo</t>
  </si>
  <si>
    <t>24110 Páramo del Sil</t>
  </si>
  <si>
    <t>24205 Villadangos del Páramo</t>
  </si>
  <si>
    <t>24098 Matallana de Torío</t>
  </si>
  <si>
    <t>24027 Cabañas Raras</t>
  </si>
  <si>
    <t>24122 Puente de Domingo Flórez</t>
  </si>
  <si>
    <t>24057 Congosto</t>
  </si>
  <si>
    <t>24166 Soto de la Vega</t>
  </si>
  <si>
    <t>24181 Valderas</t>
  </si>
  <si>
    <t>24049 Castropodame</t>
  </si>
  <si>
    <t>24076 Garrafe de Torío</t>
  </si>
  <si>
    <t>24094 Mansilla de las Mulas</t>
  </si>
  <si>
    <t>24064 Cubillos del Sil</t>
  </si>
  <si>
    <t>24148 San Justo de la Vega</t>
  </si>
  <si>
    <t>24159 Santa Marina del Rey</t>
  </si>
  <si>
    <t>24206 Toral de los Vados</t>
  </si>
  <si>
    <t>24021 Boñar</t>
  </si>
  <si>
    <t>24105 Onzonilla</t>
  </si>
  <si>
    <t>24227 Villaturiel</t>
  </si>
  <si>
    <t>24196 Vega de Espinareda</t>
  </si>
  <si>
    <t>24170 Torre del Bierzo</t>
  </si>
  <si>
    <t>24162 Santovenia de la Valdoncina</t>
  </si>
  <si>
    <t>24061 Cuadros</t>
  </si>
  <si>
    <t>24039 Carrizo</t>
  </si>
  <si>
    <t>24175 Valdefresno</t>
  </si>
  <si>
    <t>24015 Benavides</t>
  </si>
  <si>
    <t>24139 Sahagún</t>
  </si>
  <si>
    <t>24065 Chozas de Abajo</t>
  </si>
  <si>
    <t>24209 Villafranca del Bierzo</t>
  </si>
  <si>
    <t>24114 Pola de Gordón, La</t>
  </si>
  <si>
    <t>24169 Toreno</t>
  </si>
  <si>
    <t>24223 Villarejo de Órbigo</t>
  </si>
  <si>
    <t>24056 Cistierna</t>
  </si>
  <si>
    <t>24157 Santa María del Páramo</t>
  </si>
  <si>
    <t>24038 Carracedelo</t>
  </si>
  <si>
    <t>24134 Robla, La</t>
  </si>
  <si>
    <t>24034 Camponaraya</t>
  </si>
  <si>
    <t>24070 Fabero</t>
  </si>
  <si>
    <t>24030 Cacabelos</t>
  </si>
  <si>
    <t>24188 Valencia de Don Juan</t>
  </si>
  <si>
    <t>24163 Sariegos</t>
  </si>
  <si>
    <t>24189 Valverde de la Virgen</t>
  </si>
  <si>
    <t>24202 Villablino</t>
  </si>
  <si>
    <t>24014 Bembibre</t>
  </si>
  <si>
    <t>24010 Bañeza, La</t>
  </si>
  <si>
    <t>24008 Astorga</t>
  </si>
  <si>
    <t>24222 Villaquilambre</t>
  </si>
  <si>
    <t>Hab.</t>
  </si>
  <si>
    <t>0 a 250</t>
  </si>
  <si>
    <t>251 a 500</t>
  </si>
  <si>
    <t>501 a 1000</t>
  </si>
  <si>
    <t>1001 a 3000</t>
  </si>
  <si>
    <t>3001 a 5000</t>
  </si>
  <si>
    <t>5001 a 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</si>
</sst>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9BEBA"/>
      </patternFill>
    </fill>
    <fill>
      <patternFill patternType="solid">
        <fgColor rgb="FFF3F4F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0" fillId="0" borderId="0" xfId="0" applyNumberFormat="1"/>
    <xf numFmtId="0" fontId="3" fillId="0" borderId="1" xfId="0" applyFont="1" applyBorder="1"/>
    <xf numFmtId="0" fontId="0" fillId="0" borderId="2" xfId="0" applyBorder="1"/>
    <xf numFmtId="0" fontId="1" fillId="2" borderId="3" xfId="0" applyFont="1" applyFill="1" applyBorder="1" applyAlignment="1">
      <alignment horizontal="left"/>
    </xf>
    <xf numFmtId="3" fontId="2" fillId="3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3" fontId="2" fillId="3" borderId="4" xfId="0" applyNumberFormat="1" applyFont="1" applyFill="1" applyBorder="1" applyAlignment="1">
      <alignment horizontal="right"/>
    </xf>
    <xf numFmtId="3" fontId="0" fillId="0" borderId="5" xfId="0" applyNumberFormat="1" applyBorder="1"/>
    <xf numFmtId="0" fontId="0" fillId="0" borderId="5" xfId="0" applyBorder="1"/>
    <xf numFmtId="4" fontId="0" fillId="0" borderId="0" xfId="0" applyNumberFormat="1"/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workbookViewId="0">
      <selection activeCell="A7" sqref="A1:D1048576"/>
    </sheetView>
  </sheetViews>
  <sheetFormatPr baseColWidth="10" defaultColWidth="9.109375" defaultRowHeight="14.4" x14ac:dyDescent="0.3"/>
  <cols>
    <col min="1" max="1" width="40.33203125" customWidth="1"/>
    <col min="2" max="2" width="6.109375" customWidth="1"/>
    <col min="3" max="3" width="11.109375" customWidth="1"/>
    <col min="11" max="11" width="14" customWidth="1"/>
  </cols>
  <sheetData>
    <row r="1" spans="1:12" x14ac:dyDescent="0.3">
      <c r="A1" s="1"/>
      <c r="B1" s="1" t="s">
        <v>208</v>
      </c>
      <c r="C1">
        <v>2023</v>
      </c>
      <c r="D1">
        <v>2024</v>
      </c>
    </row>
    <row r="2" spans="1:12" x14ac:dyDescent="0.3">
      <c r="A2" s="2" t="s">
        <v>0</v>
      </c>
      <c r="B2" s="3">
        <v>33</v>
      </c>
      <c r="C2" s="4">
        <v>20000</v>
      </c>
      <c r="D2" s="4">
        <v>30054</v>
      </c>
    </row>
    <row r="3" spans="1:12" x14ac:dyDescent="0.3">
      <c r="A3" s="2" t="s">
        <v>1</v>
      </c>
      <c r="B3" s="3">
        <v>65</v>
      </c>
      <c r="C3" s="4">
        <v>20000</v>
      </c>
      <c r="D3" s="4">
        <v>30054</v>
      </c>
    </row>
    <row r="4" spans="1:12" x14ac:dyDescent="0.3">
      <c r="A4" s="2" t="s">
        <v>2</v>
      </c>
      <c r="B4" s="3">
        <v>66</v>
      </c>
      <c r="C4" s="4">
        <v>20000</v>
      </c>
      <c r="D4" s="4">
        <v>30054</v>
      </c>
    </row>
    <row r="5" spans="1:12" x14ac:dyDescent="0.3">
      <c r="A5" s="2" t="s">
        <v>3</v>
      </c>
      <c r="B5" s="3">
        <v>77</v>
      </c>
      <c r="C5" s="4">
        <v>20000</v>
      </c>
      <c r="D5" s="4">
        <v>30054</v>
      </c>
    </row>
    <row r="6" spans="1:12" x14ac:dyDescent="0.3">
      <c r="A6" s="2" t="s">
        <v>4</v>
      </c>
      <c r="B6" s="3">
        <v>92</v>
      </c>
      <c r="C6" s="4">
        <v>20000</v>
      </c>
      <c r="D6" s="4">
        <v>30054</v>
      </c>
    </row>
    <row r="7" spans="1:12" x14ac:dyDescent="0.3">
      <c r="A7" s="2" t="s">
        <v>5</v>
      </c>
      <c r="B7" s="3">
        <v>105</v>
      </c>
      <c r="C7" s="4">
        <v>20000</v>
      </c>
      <c r="D7" s="4">
        <v>30054</v>
      </c>
    </row>
    <row r="8" spans="1:12" x14ac:dyDescent="0.3">
      <c r="A8" s="2" t="s">
        <v>6</v>
      </c>
      <c r="B8" s="3">
        <v>106</v>
      </c>
      <c r="C8" s="4">
        <v>20000</v>
      </c>
      <c r="D8" s="4">
        <v>30054</v>
      </c>
    </row>
    <row r="9" spans="1:12" x14ac:dyDescent="0.3">
      <c r="A9" s="2" t="s">
        <v>7</v>
      </c>
      <c r="B9" s="3">
        <v>107</v>
      </c>
      <c r="C9" s="4">
        <v>20000</v>
      </c>
      <c r="D9" s="4">
        <v>30054</v>
      </c>
    </row>
    <row r="10" spans="1:12" x14ac:dyDescent="0.3">
      <c r="A10" s="2" t="s">
        <v>8</v>
      </c>
      <c r="B10" s="3">
        <v>109</v>
      </c>
      <c r="C10" s="4">
        <v>20000</v>
      </c>
      <c r="D10" s="4">
        <v>30054</v>
      </c>
    </row>
    <row r="11" spans="1:12" x14ac:dyDescent="0.3">
      <c r="A11" s="2" t="s">
        <v>9</v>
      </c>
      <c r="B11" s="3">
        <v>109</v>
      </c>
      <c r="C11" s="4">
        <v>20000</v>
      </c>
      <c r="D11" s="4">
        <v>30054</v>
      </c>
    </row>
    <row r="12" spans="1:12" x14ac:dyDescent="0.3">
      <c r="A12" s="2" t="s">
        <v>10</v>
      </c>
      <c r="B12" s="3">
        <v>113</v>
      </c>
      <c r="C12" s="4">
        <v>20000</v>
      </c>
      <c r="D12" s="4">
        <v>30054</v>
      </c>
    </row>
    <row r="13" spans="1:12" x14ac:dyDescent="0.3">
      <c r="A13" s="2" t="s">
        <v>11</v>
      </c>
      <c r="B13" s="3">
        <v>120</v>
      </c>
      <c r="C13" s="4">
        <v>20000</v>
      </c>
      <c r="D13" s="4">
        <v>30054</v>
      </c>
    </row>
    <row r="14" spans="1:12" x14ac:dyDescent="0.3">
      <c r="A14" s="2" t="s">
        <v>12</v>
      </c>
      <c r="B14" s="3">
        <v>127</v>
      </c>
      <c r="C14" s="4">
        <v>20000</v>
      </c>
      <c r="D14" s="4">
        <v>30054</v>
      </c>
      <c r="K14" s="5" t="s">
        <v>209</v>
      </c>
      <c r="L14" s="6">
        <v>40</v>
      </c>
    </row>
    <row r="15" spans="1:12" x14ac:dyDescent="0.3">
      <c r="A15" s="2" t="s">
        <v>13</v>
      </c>
      <c r="B15" s="3">
        <v>127</v>
      </c>
      <c r="C15" s="4">
        <v>20000</v>
      </c>
      <c r="D15" s="4">
        <v>30054</v>
      </c>
      <c r="K15" s="5" t="s">
        <v>210</v>
      </c>
      <c r="L15" s="6">
        <v>65</v>
      </c>
    </row>
    <row r="16" spans="1:12" x14ac:dyDescent="0.3">
      <c r="A16" s="2" t="s">
        <v>14</v>
      </c>
      <c r="B16" s="3">
        <v>128</v>
      </c>
      <c r="C16" s="4">
        <v>20000</v>
      </c>
      <c r="D16" s="4">
        <v>30054</v>
      </c>
      <c r="K16" s="5" t="s">
        <v>211</v>
      </c>
      <c r="L16" s="6">
        <v>47</v>
      </c>
    </row>
    <row r="17" spans="1:12" x14ac:dyDescent="0.3">
      <c r="A17" s="2" t="s">
        <v>15</v>
      </c>
      <c r="B17" s="3">
        <v>134</v>
      </c>
      <c r="C17" s="4">
        <v>20000</v>
      </c>
      <c r="D17" s="4">
        <v>30054</v>
      </c>
      <c r="K17" s="5" t="s">
        <v>212</v>
      </c>
      <c r="L17" s="6">
        <v>42</v>
      </c>
    </row>
    <row r="18" spans="1:12" x14ac:dyDescent="0.3">
      <c r="A18" s="2" t="s">
        <v>16</v>
      </c>
      <c r="B18" s="3">
        <v>138</v>
      </c>
      <c r="C18" s="4">
        <v>20000</v>
      </c>
      <c r="D18" s="4">
        <v>30054</v>
      </c>
      <c r="K18" s="5" t="s">
        <v>213</v>
      </c>
      <c r="L18" s="6">
        <v>6</v>
      </c>
    </row>
    <row r="19" spans="1:12" x14ac:dyDescent="0.3">
      <c r="A19" s="2" t="s">
        <v>17</v>
      </c>
      <c r="B19" s="3">
        <v>142</v>
      </c>
      <c r="C19" s="4">
        <v>20000</v>
      </c>
      <c r="D19" s="4">
        <v>30054</v>
      </c>
      <c r="K19" s="5" t="s">
        <v>214</v>
      </c>
      <c r="L19" s="6">
        <v>8</v>
      </c>
    </row>
    <row r="20" spans="1:12" x14ac:dyDescent="0.3">
      <c r="A20" s="2" t="s">
        <v>18</v>
      </c>
      <c r="B20" s="3">
        <v>143</v>
      </c>
      <c r="C20" s="4">
        <v>20000</v>
      </c>
      <c r="D20" s="4">
        <v>30054</v>
      </c>
    </row>
    <row r="21" spans="1:12" x14ac:dyDescent="0.3">
      <c r="A21" s="2" t="s">
        <v>19</v>
      </c>
      <c r="B21" s="3">
        <v>144</v>
      </c>
      <c r="C21" s="4">
        <v>20000</v>
      </c>
      <c r="D21" s="4">
        <v>30054</v>
      </c>
    </row>
    <row r="22" spans="1:12" x14ac:dyDescent="0.3">
      <c r="A22" s="2" t="s">
        <v>20</v>
      </c>
      <c r="B22" s="3">
        <v>156</v>
      </c>
      <c r="C22" s="4">
        <v>20000</v>
      </c>
      <c r="D22" s="4">
        <v>30054</v>
      </c>
    </row>
    <row r="23" spans="1:12" x14ac:dyDescent="0.3">
      <c r="A23" s="2" t="s">
        <v>21</v>
      </c>
      <c r="B23" s="3">
        <v>160</v>
      </c>
      <c r="C23" s="4">
        <v>20000</v>
      </c>
      <c r="D23" s="4">
        <v>30054</v>
      </c>
    </row>
    <row r="24" spans="1:12" x14ac:dyDescent="0.3">
      <c r="A24" s="2" t="s">
        <v>22</v>
      </c>
      <c r="B24" s="3">
        <v>162</v>
      </c>
      <c r="C24" s="4">
        <v>20000</v>
      </c>
      <c r="D24" s="4">
        <v>30054</v>
      </c>
    </row>
    <row r="25" spans="1:12" x14ac:dyDescent="0.3">
      <c r="A25" s="2" t="s">
        <v>23</v>
      </c>
      <c r="B25" s="3">
        <v>174</v>
      </c>
      <c r="C25" s="4">
        <v>20000</v>
      </c>
      <c r="D25" s="4">
        <v>30054</v>
      </c>
    </row>
    <row r="26" spans="1:12" x14ac:dyDescent="0.3">
      <c r="A26" s="2" t="s">
        <v>24</v>
      </c>
      <c r="B26" s="3">
        <v>177</v>
      </c>
      <c r="C26" s="4">
        <v>20000</v>
      </c>
      <c r="D26" s="4">
        <v>30054</v>
      </c>
    </row>
    <row r="27" spans="1:12" x14ac:dyDescent="0.3">
      <c r="A27" s="2" t="s">
        <v>25</v>
      </c>
      <c r="B27" s="3">
        <v>179</v>
      </c>
      <c r="C27" s="4">
        <v>20000</v>
      </c>
      <c r="D27" s="4">
        <v>30054</v>
      </c>
    </row>
    <row r="28" spans="1:12" x14ac:dyDescent="0.3">
      <c r="A28" s="2" t="s">
        <v>26</v>
      </c>
      <c r="B28" s="3">
        <v>181</v>
      </c>
      <c r="C28" s="4">
        <v>20000</v>
      </c>
      <c r="D28" s="4">
        <v>30054</v>
      </c>
    </row>
    <row r="29" spans="1:12" x14ac:dyDescent="0.3">
      <c r="A29" s="2" t="s">
        <v>27</v>
      </c>
      <c r="B29" s="3">
        <v>182</v>
      </c>
      <c r="C29" s="4">
        <v>20000</v>
      </c>
      <c r="D29" s="4">
        <v>30054</v>
      </c>
    </row>
    <row r="30" spans="1:12" x14ac:dyDescent="0.3">
      <c r="A30" s="2" t="s">
        <v>28</v>
      </c>
      <c r="B30" s="3">
        <v>183</v>
      </c>
      <c r="C30" s="4">
        <v>20000</v>
      </c>
      <c r="D30" s="4">
        <v>30054</v>
      </c>
    </row>
    <row r="31" spans="1:12" x14ac:dyDescent="0.3">
      <c r="A31" s="2" t="s">
        <v>29</v>
      </c>
      <c r="B31" s="3">
        <v>186</v>
      </c>
      <c r="C31" s="4">
        <v>20000</v>
      </c>
      <c r="D31" s="4">
        <v>30054</v>
      </c>
    </row>
    <row r="32" spans="1:12" x14ac:dyDescent="0.3">
      <c r="A32" s="2" t="s">
        <v>30</v>
      </c>
      <c r="B32" s="3">
        <v>200</v>
      </c>
      <c r="C32" s="4">
        <v>20000</v>
      </c>
      <c r="D32" s="4">
        <v>30054</v>
      </c>
    </row>
    <row r="33" spans="1:4" x14ac:dyDescent="0.3">
      <c r="A33" s="2" t="s">
        <v>31</v>
      </c>
      <c r="B33" s="3">
        <v>212</v>
      </c>
      <c r="C33" s="4">
        <v>20000</v>
      </c>
      <c r="D33" s="4">
        <v>30054</v>
      </c>
    </row>
    <row r="34" spans="1:4" x14ac:dyDescent="0.3">
      <c r="A34" s="2" t="s">
        <v>32</v>
      </c>
      <c r="B34" s="3">
        <v>221</v>
      </c>
      <c r="C34" s="4">
        <v>20000</v>
      </c>
      <c r="D34" s="4">
        <v>30054</v>
      </c>
    </row>
    <row r="35" spans="1:4" x14ac:dyDescent="0.3">
      <c r="A35" s="2" t="s">
        <v>33</v>
      </c>
      <c r="B35" s="3">
        <v>222</v>
      </c>
      <c r="C35" s="4">
        <v>20000</v>
      </c>
      <c r="D35" s="4">
        <v>30054</v>
      </c>
    </row>
    <row r="36" spans="1:4" x14ac:dyDescent="0.3">
      <c r="A36" s="2" t="s">
        <v>34</v>
      </c>
      <c r="B36" s="3">
        <v>224</v>
      </c>
      <c r="C36" s="4">
        <v>20000</v>
      </c>
      <c r="D36" s="4">
        <v>30054</v>
      </c>
    </row>
    <row r="37" spans="1:4" x14ac:dyDescent="0.3">
      <c r="A37" s="2" t="s">
        <v>35</v>
      </c>
      <c r="B37" s="3">
        <v>227</v>
      </c>
      <c r="C37" s="4">
        <v>20000</v>
      </c>
      <c r="D37" s="4">
        <v>30054</v>
      </c>
    </row>
    <row r="38" spans="1:4" x14ac:dyDescent="0.3">
      <c r="A38" s="2" t="s">
        <v>36</v>
      </c>
      <c r="B38" s="3">
        <v>230</v>
      </c>
      <c r="C38" s="4">
        <v>20000</v>
      </c>
      <c r="D38" s="4">
        <v>30054</v>
      </c>
    </row>
    <row r="39" spans="1:4" x14ac:dyDescent="0.3">
      <c r="A39" s="2" t="s">
        <v>37</v>
      </c>
      <c r="B39" s="3">
        <v>240</v>
      </c>
      <c r="C39" s="4">
        <v>20000</v>
      </c>
      <c r="D39" s="4">
        <v>30054</v>
      </c>
    </row>
    <row r="40" spans="1:4" x14ac:dyDescent="0.3">
      <c r="A40" s="2" t="s">
        <v>38</v>
      </c>
      <c r="B40" s="3">
        <v>241</v>
      </c>
      <c r="C40" s="4">
        <v>20000</v>
      </c>
      <c r="D40" s="4">
        <v>30054</v>
      </c>
    </row>
    <row r="41" spans="1:4" s="12" customFormat="1" ht="15" thickBot="1" x14ac:dyDescent="0.35">
      <c r="A41" s="9" t="s">
        <v>39</v>
      </c>
      <c r="B41" s="10">
        <v>246</v>
      </c>
      <c r="C41" s="11">
        <v>20000</v>
      </c>
      <c r="D41" s="4">
        <v>30054</v>
      </c>
    </row>
    <row r="42" spans="1:4" ht="15" thickTop="1" x14ac:dyDescent="0.3">
      <c r="A42" s="7" t="s">
        <v>40</v>
      </c>
      <c r="B42" s="8">
        <v>253</v>
      </c>
      <c r="C42" s="4">
        <v>23000</v>
      </c>
      <c r="D42" s="4">
        <v>34562</v>
      </c>
    </row>
    <row r="43" spans="1:4" x14ac:dyDescent="0.3">
      <c r="A43" s="2" t="s">
        <v>41</v>
      </c>
      <c r="B43" s="3">
        <v>257</v>
      </c>
      <c r="C43" s="4">
        <v>23000</v>
      </c>
      <c r="D43" s="4">
        <v>34562</v>
      </c>
    </row>
    <row r="44" spans="1:4" x14ac:dyDescent="0.3">
      <c r="A44" s="2" t="s">
        <v>42</v>
      </c>
      <c r="B44" s="3">
        <v>261</v>
      </c>
      <c r="C44" s="4">
        <v>23000</v>
      </c>
      <c r="D44" s="4">
        <v>34562</v>
      </c>
    </row>
    <row r="45" spans="1:4" x14ac:dyDescent="0.3">
      <c r="A45" s="2" t="s">
        <v>43</v>
      </c>
      <c r="B45" s="3">
        <v>262</v>
      </c>
      <c r="C45" s="4">
        <v>23000</v>
      </c>
      <c r="D45" s="4">
        <v>34562</v>
      </c>
    </row>
    <row r="46" spans="1:4" x14ac:dyDescent="0.3">
      <c r="A46" s="2" t="s">
        <v>44</v>
      </c>
      <c r="B46" s="3">
        <v>264</v>
      </c>
      <c r="C46" s="4">
        <v>23000</v>
      </c>
      <c r="D46" s="4">
        <v>34562</v>
      </c>
    </row>
    <row r="47" spans="1:4" x14ac:dyDescent="0.3">
      <c r="A47" s="2" t="s">
        <v>45</v>
      </c>
      <c r="B47" s="3">
        <v>270</v>
      </c>
      <c r="C47" s="4">
        <v>23000</v>
      </c>
      <c r="D47" s="4">
        <v>34562</v>
      </c>
    </row>
    <row r="48" spans="1:4" x14ac:dyDescent="0.3">
      <c r="A48" s="2" t="s">
        <v>46</v>
      </c>
      <c r="B48" s="3">
        <v>281</v>
      </c>
      <c r="C48" s="4">
        <v>23000</v>
      </c>
      <c r="D48" s="4">
        <v>34562</v>
      </c>
    </row>
    <row r="49" spans="1:4" x14ac:dyDescent="0.3">
      <c r="A49" s="2" t="s">
        <v>47</v>
      </c>
      <c r="B49" s="3">
        <v>282</v>
      </c>
      <c r="C49" s="4">
        <v>23000</v>
      </c>
      <c r="D49" s="4">
        <v>34562</v>
      </c>
    </row>
    <row r="50" spans="1:4" x14ac:dyDescent="0.3">
      <c r="A50" s="2" t="s">
        <v>48</v>
      </c>
      <c r="B50" s="3">
        <v>283</v>
      </c>
      <c r="C50" s="4">
        <v>23000</v>
      </c>
      <c r="D50" s="4">
        <v>34562</v>
      </c>
    </row>
    <row r="51" spans="1:4" x14ac:dyDescent="0.3">
      <c r="A51" s="2" t="s">
        <v>49</v>
      </c>
      <c r="B51" s="3">
        <v>284</v>
      </c>
      <c r="C51" s="4">
        <v>23000</v>
      </c>
      <c r="D51" s="4">
        <v>34562</v>
      </c>
    </row>
    <row r="52" spans="1:4" x14ac:dyDescent="0.3">
      <c r="A52" s="2" t="s">
        <v>50</v>
      </c>
      <c r="B52" s="3">
        <v>284</v>
      </c>
      <c r="C52" s="4">
        <v>23000</v>
      </c>
      <c r="D52" s="4">
        <v>34562</v>
      </c>
    </row>
    <row r="53" spans="1:4" x14ac:dyDescent="0.3">
      <c r="A53" s="2" t="s">
        <v>51</v>
      </c>
      <c r="B53" s="3">
        <v>288</v>
      </c>
      <c r="C53" s="4">
        <v>23000</v>
      </c>
      <c r="D53" s="4">
        <v>34562</v>
      </c>
    </row>
    <row r="54" spans="1:4" x14ac:dyDescent="0.3">
      <c r="A54" s="2" t="s">
        <v>52</v>
      </c>
      <c r="B54" s="3">
        <v>290</v>
      </c>
      <c r="C54" s="4">
        <v>23000</v>
      </c>
      <c r="D54" s="4">
        <v>34562</v>
      </c>
    </row>
    <row r="55" spans="1:4" x14ac:dyDescent="0.3">
      <c r="A55" s="2" t="s">
        <v>53</v>
      </c>
      <c r="B55" s="3">
        <v>294</v>
      </c>
      <c r="C55" s="4">
        <v>23000</v>
      </c>
      <c r="D55" s="4">
        <v>34562</v>
      </c>
    </row>
    <row r="56" spans="1:4" x14ac:dyDescent="0.3">
      <c r="A56" s="2" t="s">
        <v>54</v>
      </c>
      <c r="B56" s="3">
        <v>300</v>
      </c>
      <c r="C56" s="4">
        <v>23000</v>
      </c>
      <c r="D56" s="4">
        <v>34562</v>
      </c>
    </row>
    <row r="57" spans="1:4" x14ac:dyDescent="0.3">
      <c r="A57" s="2" t="s">
        <v>55</v>
      </c>
      <c r="B57" s="3">
        <v>302</v>
      </c>
      <c r="C57" s="4">
        <v>23000</v>
      </c>
      <c r="D57" s="4">
        <v>34562</v>
      </c>
    </row>
    <row r="58" spans="1:4" x14ac:dyDescent="0.3">
      <c r="A58" s="2" t="s">
        <v>56</v>
      </c>
      <c r="B58" s="3">
        <v>304</v>
      </c>
      <c r="C58" s="4">
        <v>23000</v>
      </c>
      <c r="D58" s="4">
        <v>34562</v>
      </c>
    </row>
    <row r="59" spans="1:4" x14ac:dyDescent="0.3">
      <c r="A59" s="2" t="s">
        <v>57</v>
      </c>
      <c r="B59" s="3">
        <v>308</v>
      </c>
      <c r="C59" s="4">
        <v>23000</v>
      </c>
      <c r="D59" s="4">
        <v>34562</v>
      </c>
    </row>
    <row r="60" spans="1:4" x14ac:dyDescent="0.3">
      <c r="A60" s="2" t="s">
        <v>58</v>
      </c>
      <c r="B60" s="3">
        <v>322</v>
      </c>
      <c r="C60" s="4">
        <v>23000</v>
      </c>
      <c r="D60" s="4">
        <v>34562</v>
      </c>
    </row>
    <row r="61" spans="1:4" x14ac:dyDescent="0.3">
      <c r="A61" s="2" t="s">
        <v>59</v>
      </c>
      <c r="B61" s="3">
        <v>323</v>
      </c>
      <c r="C61" s="4">
        <v>23000</v>
      </c>
      <c r="D61" s="4">
        <v>34562</v>
      </c>
    </row>
    <row r="62" spans="1:4" x14ac:dyDescent="0.3">
      <c r="A62" s="2" t="s">
        <v>60</v>
      </c>
      <c r="B62" s="3">
        <v>324</v>
      </c>
      <c r="C62" s="4">
        <v>23000</v>
      </c>
      <c r="D62" s="4">
        <v>34562</v>
      </c>
    </row>
    <row r="63" spans="1:4" x14ac:dyDescent="0.3">
      <c r="A63" s="2" t="s">
        <v>61</v>
      </c>
      <c r="B63" s="3">
        <v>325</v>
      </c>
      <c r="C63" s="4">
        <v>23000</v>
      </c>
      <c r="D63" s="4">
        <v>34562</v>
      </c>
    </row>
    <row r="64" spans="1:4" x14ac:dyDescent="0.3">
      <c r="A64" s="2" t="s">
        <v>62</v>
      </c>
      <c r="B64" s="3">
        <v>331</v>
      </c>
      <c r="C64" s="4">
        <v>23000</v>
      </c>
      <c r="D64" s="4">
        <v>34562</v>
      </c>
    </row>
    <row r="65" spans="1:4" x14ac:dyDescent="0.3">
      <c r="A65" s="2" t="s">
        <v>63</v>
      </c>
      <c r="B65" s="3">
        <v>332</v>
      </c>
      <c r="C65" s="4">
        <v>23000</v>
      </c>
      <c r="D65" s="4">
        <v>34562</v>
      </c>
    </row>
    <row r="66" spans="1:4" x14ac:dyDescent="0.3">
      <c r="A66" s="2" t="s">
        <v>64</v>
      </c>
      <c r="B66" s="3">
        <v>337</v>
      </c>
      <c r="C66" s="4">
        <v>23000</v>
      </c>
      <c r="D66" s="4">
        <v>34562</v>
      </c>
    </row>
    <row r="67" spans="1:4" x14ac:dyDescent="0.3">
      <c r="A67" s="2" t="s">
        <v>65</v>
      </c>
      <c r="B67" s="3">
        <v>337</v>
      </c>
      <c r="C67" s="4">
        <v>23000</v>
      </c>
      <c r="D67" s="4">
        <v>34562</v>
      </c>
    </row>
    <row r="68" spans="1:4" x14ac:dyDescent="0.3">
      <c r="A68" s="2" t="s">
        <v>66</v>
      </c>
      <c r="B68" s="3">
        <v>337</v>
      </c>
      <c r="C68" s="4">
        <v>23000</v>
      </c>
      <c r="D68" s="4">
        <v>34562</v>
      </c>
    </row>
    <row r="69" spans="1:4" x14ac:dyDescent="0.3">
      <c r="A69" s="2" t="s">
        <v>67</v>
      </c>
      <c r="B69" s="3">
        <v>345</v>
      </c>
      <c r="C69" s="4">
        <v>23000</v>
      </c>
      <c r="D69" s="4">
        <v>34562</v>
      </c>
    </row>
    <row r="70" spans="1:4" x14ac:dyDescent="0.3">
      <c r="A70" s="2" t="s">
        <v>68</v>
      </c>
      <c r="B70" s="3">
        <v>347</v>
      </c>
      <c r="C70" s="4">
        <v>23000</v>
      </c>
      <c r="D70" s="4">
        <v>34562</v>
      </c>
    </row>
    <row r="71" spans="1:4" x14ac:dyDescent="0.3">
      <c r="A71" s="2" t="s">
        <v>69</v>
      </c>
      <c r="B71" s="3">
        <v>349</v>
      </c>
      <c r="C71" s="4">
        <v>23000</v>
      </c>
      <c r="D71" s="4">
        <v>34562</v>
      </c>
    </row>
    <row r="72" spans="1:4" x14ac:dyDescent="0.3">
      <c r="A72" s="2" t="s">
        <v>70</v>
      </c>
      <c r="B72" s="3">
        <v>351</v>
      </c>
      <c r="C72" s="4">
        <v>23000</v>
      </c>
      <c r="D72" s="4">
        <v>34562</v>
      </c>
    </row>
    <row r="73" spans="1:4" x14ac:dyDescent="0.3">
      <c r="A73" s="2" t="s">
        <v>71</v>
      </c>
      <c r="B73" s="3">
        <v>354</v>
      </c>
      <c r="C73" s="4">
        <v>23000</v>
      </c>
      <c r="D73" s="4">
        <v>34562</v>
      </c>
    </row>
    <row r="74" spans="1:4" x14ac:dyDescent="0.3">
      <c r="A74" s="2" t="s">
        <v>72</v>
      </c>
      <c r="B74" s="3">
        <v>354</v>
      </c>
      <c r="C74" s="4">
        <v>23000</v>
      </c>
      <c r="D74" s="4">
        <v>34562</v>
      </c>
    </row>
    <row r="75" spans="1:4" x14ac:dyDescent="0.3">
      <c r="A75" s="2" t="s">
        <v>73</v>
      </c>
      <c r="B75" s="3">
        <v>361</v>
      </c>
      <c r="C75" s="4">
        <v>23000</v>
      </c>
      <c r="D75" s="4">
        <v>34562</v>
      </c>
    </row>
    <row r="76" spans="1:4" x14ac:dyDescent="0.3">
      <c r="A76" s="2" t="s">
        <v>74</v>
      </c>
      <c r="B76" s="3">
        <v>364</v>
      </c>
      <c r="C76" s="4">
        <v>23000</v>
      </c>
      <c r="D76" s="4">
        <v>34562</v>
      </c>
    </row>
    <row r="77" spans="1:4" x14ac:dyDescent="0.3">
      <c r="A77" s="2" t="s">
        <v>75</v>
      </c>
      <c r="B77" s="3">
        <v>378</v>
      </c>
      <c r="C77" s="4">
        <v>23000</v>
      </c>
      <c r="D77" s="4">
        <v>34562</v>
      </c>
    </row>
    <row r="78" spans="1:4" x14ac:dyDescent="0.3">
      <c r="A78" s="2" t="s">
        <v>76</v>
      </c>
      <c r="B78" s="3">
        <v>379</v>
      </c>
      <c r="C78" s="4">
        <v>23000</v>
      </c>
      <c r="D78" s="4">
        <v>34562</v>
      </c>
    </row>
    <row r="79" spans="1:4" x14ac:dyDescent="0.3">
      <c r="A79" s="2" t="s">
        <v>77</v>
      </c>
      <c r="B79" s="3">
        <v>382</v>
      </c>
      <c r="C79" s="4">
        <v>23000</v>
      </c>
      <c r="D79" s="4">
        <v>34562</v>
      </c>
    </row>
    <row r="80" spans="1:4" x14ac:dyDescent="0.3">
      <c r="A80" s="2" t="s">
        <v>78</v>
      </c>
      <c r="B80" s="3">
        <v>384</v>
      </c>
      <c r="C80" s="4">
        <v>23000</v>
      </c>
      <c r="D80" s="4">
        <v>34562</v>
      </c>
    </row>
    <row r="81" spans="1:4" x14ac:dyDescent="0.3">
      <c r="A81" s="2" t="s">
        <v>79</v>
      </c>
      <c r="B81" s="3">
        <v>393</v>
      </c>
      <c r="C81" s="4">
        <v>23000</v>
      </c>
      <c r="D81" s="4">
        <v>34562</v>
      </c>
    </row>
    <row r="82" spans="1:4" x14ac:dyDescent="0.3">
      <c r="A82" s="2" t="s">
        <v>80</v>
      </c>
      <c r="B82" s="3">
        <v>395</v>
      </c>
      <c r="C82" s="4">
        <v>23000</v>
      </c>
      <c r="D82" s="4">
        <v>34562</v>
      </c>
    </row>
    <row r="83" spans="1:4" x14ac:dyDescent="0.3">
      <c r="A83" s="2" t="s">
        <v>81</v>
      </c>
      <c r="B83" s="3">
        <v>401</v>
      </c>
      <c r="C83" s="4">
        <v>23000</v>
      </c>
      <c r="D83" s="4">
        <v>34562</v>
      </c>
    </row>
    <row r="84" spans="1:4" x14ac:dyDescent="0.3">
      <c r="A84" s="2" t="s">
        <v>82</v>
      </c>
      <c r="B84" s="3">
        <v>404</v>
      </c>
      <c r="C84" s="4">
        <v>23000</v>
      </c>
      <c r="D84" s="4">
        <v>34562</v>
      </c>
    </row>
    <row r="85" spans="1:4" x14ac:dyDescent="0.3">
      <c r="A85" s="2" t="s">
        <v>83</v>
      </c>
      <c r="B85" s="3">
        <v>405</v>
      </c>
      <c r="C85" s="4">
        <v>23000</v>
      </c>
      <c r="D85" s="4">
        <v>34562</v>
      </c>
    </row>
    <row r="86" spans="1:4" x14ac:dyDescent="0.3">
      <c r="A86" s="2" t="s">
        <v>84</v>
      </c>
      <c r="B86" s="3">
        <v>408</v>
      </c>
      <c r="C86" s="4">
        <v>23000</v>
      </c>
      <c r="D86" s="4">
        <v>34562</v>
      </c>
    </row>
    <row r="87" spans="1:4" x14ac:dyDescent="0.3">
      <c r="A87" s="2" t="s">
        <v>85</v>
      </c>
      <c r="B87" s="3">
        <v>416</v>
      </c>
      <c r="C87" s="4">
        <v>23000</v>
      </c>
      <c r="D87" s="4">
        <v>34562</v>
      </c>
    </row>
    <row r="88" spans="1:4" x14ac:dyDescent="0.3">
      <c r="A88" s="2" t="s">
        <v>86</v>
      </c>
      <c r="B88" s="3">
        <v>420</v>
      </c>
      <c r="C88" s="4">
        <v>23000</v>
      </c>
      <c r="D88" s="4">
        <v>34562</v>
      </c>
    </row>
    <row r="89" spans="1:4" x14ac:dyDescent="0.3">
      <c r="A89" s="2" t="s">
        <v>87</v>
      </c>
      <c r="B89" s="3">
        <v>425</v>
      </c>
      <c r="C89" s="4">
        <v>23000</v>
      </c>
      <c r="D89" s="4">
        <v>34562</v>
      </c>
    </row>
    <row r="90" spans="1:4" x14ac:dyDescent="0.3">
      <c r="A90" s="2" t="s">
        <v>88</v>
      </c>
      <c r="B90" s="3">
        <v>431</v>
      </c>
      <c r="C90" s="4">
        <v>23000</v>
      </c>
      <c r="D90" s="4">
        <v>34562</v>
      </c>
    </row>
    <row r="91" spans="1:4" x14ac:dyDescent="0.3">
      <c r="A91" s="2" t="s">
        <v>89</v>
      </c>
      <c r="B91" s="3">
        <v>435</v>
      </c>
      <c r="C91" s="4">
        <v>23000</v>
      </c>
      <c r="D91" s="4">
        <v>34562</v>
      </c>
    </row>
    <row r="92" spans="1:4" x14ac:dyDescent="0.3">
      <c r="A92" s="2" t="s">
        <v>90</v>
      </c>
      <c r="B92" s="3">
        <v>435</v>
      </c>
      <c r="C92" s="4">
        <v>23000</v>
      </c>
      <c r="D92" s="4">
        <v>34562</v>
      </c>
    </row>
    <row r="93" spans="1:4" x14ac:dyDescent="0.3">
      <c r="A93" s="2" t="s">
        <v>91</v>
      </c>
      <c r="B93" s="3">
        <v>437</v>
      </c>
      <c r="C93" s="4">
        <v>23000</v>
      </c>
      <c r="D93" s="4">
        <v>34562</v>
      </c>
    </row>
    <row r="94" spans="1:4" x14ac:dyDescent="0.3">
      <c r="A94" s="2" t="s">
        <v>92</v>
      </c>
      <c r="B94" s="3">
        <v>441</v>
      </c>
      <c r="C94" s="4">
        <v>23000</v>
      </c>
      <c r="D94" s="4">
        <v>34562</v>
      </c>
    </row>
    <row r="95" spans="1:4" x14ac:dyDescent="0.3">
      <c r="A95" s="2" t="s">
        <v>93</v>
      </c>
      <c r="B95" s="3">
        <v>442</v>
      </c>
      <c r="C95" s="4">
        <v>23000</v>
      </c>
      <c r="D95" s="4">
        <v>34562</v>
      </c>
    </row>
    <row r="96" spans="1:4" x14ac:dyDescent="0.3">
      <c r="A96" s="2" t="s">
        <v>94</v>
      </c>
      <c r="B96" s="3">
        <v>445</v>
      </c>
      <c r="C96" s="4">
        <v>23000</v>
      </c>
      <c r="D96" s="4">
        <v>34562</v>
      </c>
    </row>
    <row r="97" spans="1:4" x14ac:dyDescent="0.3">
      <c r="A97" s="2" t="s">
        <v>95</v>
      </c>
      <c r="B97" s="3">
        <v>453</v>
      </c>
      <c r="C97" s="4">
        <v>23000</v>
      </c>
      <c r="D97" s="4">
        <v>34562</v>
      </c>
    </row>
    <row r="98" spans="1:4" x14ac:dyDescent="0.3">
      <c r="A98" s="2" t="s">
        <v>96</v>
      </c>
      <c r="B98" s="3">
        <v>455</v>
      </c>
      <c r="C98" s="4">
        <v>23000</v>
      </c>
      <c r="D98" s="4">
        <v>34562</v>
      </c>
    </row>
    <row r="99" spans="1:4" x14ac:dyDescent="0.3">
      <c r="A99" s="2" t="s">
        <v>97</v>
      </c>
      <c r="B99" s="3">
        <v>457</v>
      </c>
      <c r="C99" s="4">
        <v>23000</v>
      </c>
      <c r="D99" s="4">
        <v>34562</v>
      </c>
    </row>
    <row r="100" spans="1:4" x14ac:dyDescent="0.3">
      <c r="A100" s="2" t="s">
        <v>98</v>
      </c>
      <c r="B100" s="3">
        <v>464</v>
      </c>
      <c r="C100" s="4">
        <v>23000</v>
      </c>
      <c r="D100" s="4">
        <v>34562</v>
      </c>
    </row>
    <row r="101" spans="1:4" x14ac:dyDescent="0.3">
      <c r="A101" s="2" t="s">
        <v>99</v>
      </c>
      <c r="B101" s="3">
        <v>474</v>
      </c>
      <c r="C101" s="4">
        <v>23000</v>
      </c>
      <c r="D101" s="4">
        <v>34562</v>
      </c>
    </row>
    <row r="102" spans="1:4" x14ac:dyDescent="0.3">
      <c r="A102" s="2" t="s">
        <v>100</v>
      </c>
      <c r="B102" s="3">
        <v>495</v>
      </c>
      <c r="C102" s="4">
        <v>23000</v>
      </c>
      <c r="D102" s="4">
        <v>34562</v>
      </c>
    </row>
    <row r="103" spans="1:4" x14ac:dyDescent="0.3">
      <c r="A103" s="2" t="s">
        <v>101</v>
      </c>
      <c r="B103" s="3">
        <v>496</v>
      </c>
      <c r="C103" s="4">
        <v>23000</v>
      </c>
      <c r="D103" s="4">
        <v>34562</v>
      </c>
    </row>
    <row r="104" spans="1:4" x14ac:dyDescent="0.3">
      <c r="A104" s="2" t="s">
        <v>102</v>
      </c>
      <c r="B104" s="3">
        <v>496</v>
      </c>
      <c r="C104" s="4">
        <v>23000</v>
      </c>
      <c r="D104" s="4">
        <v>34562</v>
      </c>
    </row>
    <row r="105" spans="1:4" x14ac:dyDescent="0.3">
      <c r="A105" s="2" t="s">
        <v>103</v>
      </c>
      <c r="B105" s="3">
        <v>496</v>
      </c>
      <c r="C105" s="4">
        <v>23000</v>
      </c>
      <c r="D105" s="4">
        <v>34562</v>
      </c>
    </row>
    <row r="106" spans="1:4" s="12" customFormat="1" ht="15" thickBot="1" x14ac:dyDescent="0.35">
      <c r="A106" s="9" t="s">
        <v>104</v>
      </c>
      <c r="B106" s="10">
        <v>499</v>
      </c>
      <c r="C106" s="11">
        <v>23000</v>
      </c>
      <c r="D106" s="4">
        <v>34562</v>
      </c>
    </row>
    <row r="107" spans="1:4" ht="15" thickTop="1" x14ac:dyDescent="0.3">
      <c r="A107" s="7" t="s">
        <v>105</v>
      </c>
      <c r="B107" s="8">
        <v>502</v>
      </c>
      <c r="C107" s="4">
        <v>27000</v>
      </c>
      <c r="D107" s="4">
        <v>40572</v>
      </c>
    </row>
    <row r="108" spans="1:4" x14ac:dyDescent="0.3">
      <c r="A108" s="2" t="s">
        <v>106</v>
      </c>
      <c r="B108" s="3">
        <v>505</v>
      </c>
      <c r="C108" s="4">
        <v>27000</v>
      </c>
      <c r="D108" s="4">
        <v>40572</v>
      </c>
    </row>
    <row r="109" spans="1:4" x14ac:dyDescent="0.3">
      <c r="A109" s="2" t="s">
        <v>107</v>
      </c>
      <c r="B109" s="3">
        <v>507</v>
      </c>
      <c r="C109" s="4">
        <v>27000</v>
      </c>
      <c r="D109" s="4">
        <v>40572</v>
      </c>
    </row>
    <row r="110" spans="1:4" x14ac:dyDescent="0.3">
      <c r="A110" s="2" t="s">
        <v>108</v>
      </c>
      <c r="B110" s="3">
        <v>524</v>
      </c>
      <c r="C110" s="4">
        <v>27000</v>
      </c>
      <c r="D110" s="4">
        <v>40572</v>
      </c>
    </row>
    <row r="111" spans="1:4" x14ac:dyDescent="0.3">
      <c r="A111" s="2" t="s">
        <v>109</v>
      </c>
      <c r="B111" s="3">
        <v>530</v>
      </c>
      <c r="C111" s="4">
        <v>27000</v>
      </c>
      <c r="D111" s="4">
        <v>40572</v>
      </c>
    </row>
    <row r="112" spans="1:4" x14ac:dyDescent="0.3">
      <c r="A112" s="2" t="s">
        <v>110</v>
      </c>
      <c r="B112" s="3">
        <v>532</v>
      </c>
      <c r="C112" s="4">
        <v>27000</v>
      </c>
      <c r="D112" s="4">
        <v>40572</v>
      </c>
    </row>
    <row r="113" spans="1:4" x14ac:dyDescent="0.3">
      <c r="A113" s="2" t="s">
        <v>111</v>
      </c>
      <c r="B113" s="3">
        <v>532</v>
      </c>
      <c r="C113" s="4">
        <v>27000</v>
      </c>
      <c r="D113" s="4">
        <v>40572</v>
      </c>
    </row>
    <row r="114" spans="1:4" x14ac:dyDescent="0.3">
      <c r="A114" s="2" t="s">
        <v>112</v>
      </c>
      <c r="B114" s="3">
        <v>558</v>
      </c>
      <c r="C114" s="4">
        <v>27000</v>
      </c>
      <c r="D114" s="4">
        <v>40572</v>
      </c>
    </row>
    <row r="115" spans="1:4" x14ac:dyDescent="0.3">
      <c r="A115" s="2" t="s">
        <v>113</v>
      </c>
      <c r="B115" s="3">
        <v>561</v>
      </c>
      <c r="C115" s="4">
        <v>27000</v>
      </c>
      <c r="D115" s="4">
        <v>40572</v>
      </c>
    </row>
    <row r="116" spans="1:4" x14ac:dyDescent="0.3">
      <c r="A116" s="2" t="s">
        <v>114</v>
      </c>
      <c r="B116" s="3">
        <v>567</v>
      </c>
      <c r="C116" s="4">
        <v>27000</v>
      </c>
      <c r="D116" s="4">
        <v>40572</v>
      </c>
    </row>
    <row r="117" spans="1:4" x14ac:dyDescent="0.3">
      <c r="A117" s="2" t="s">
        <v>115</v>
      </c>
      <c r="B117" s="3">
        <v>568</v>
      </c>
      <c r="C117" s="4">
        <v>27000</v>
      </c>
      <c r="D117" s="4">
        <v>40572</v>
      </c>
    </row>
    <row r="118" spans="1:4" x14ac:dyDescent="0.3">
      <c r="A118" s="2" t="s">
        <v>116</v>
      </c>
      <c r="B118" s="3">
        <v>593</v>
      </c>
      <c r="C118" s="4">
        <v>27000</v>
      </c>
      <c r="D118" s="4">
        <v>40572</v>
      </c>
    </row>
    <row r="119" spans="1:4" x14ac:dyDescent="0.3">
      <c r="A119" s="2" t="s">
        <v>117</v>
      </c>
      <c r="B119" s="3">
        <v>602</v>
      </c>
      <c r="C119" s="4">
        <v>27000</v>
      </c>
      <c r="D119" s="4">
        <v>40572</v>
      </c>
    </row>
    <row r="120" spans="1:4" x14ac:dyDescent="0.3">
      <c r="A120" s="2" t="s">
        <v>118</v>
      </c>
      <c r="B120" s="3">
        <v>603</v>
      </c>
      <c r="C120" s="4">
        <v>27000</v>
      </c>
      <c r="D120" s="4">
        <v>40572</v>
      </c>
    </row>
    <row r="121" spans="1:4" x14ac:dyDescent="0.3">
      <c r="A121" s="2" t="s">
        <v>119</v>
      </c>
      <c r="B121" s="3">
        <v>612</v>
      </c>
      <c r="C121" s="4">
        <v>27000</v>
      </c>
      <c r="D121" s="4">
        <v>40572</v>
      </c>
    </row>
    <row r="122" spans="1:4" x14ac:dyDescent="0.3">
      <c r="A122" s="2" t="s">
        <v>120</v>
      </c>
      <c r="B122" s="3">
        <v>613</v>
      </c>
      <c r="C122" s="4">
        <v>27000</v>
      </c>
      <c r="D122" s="4">
        <v>40572</v>
      </c>
    </row>
    <row r="123" spans="1:4" x14ac:dyDescent="0.3">
      <c r="A123" s="2" t="s">
        <v>121</v>
      </c>
      <c r="B123" s="3">
        <v>621</v>
      </c>
      <c r="C123" s="4">
        <v>27000</v>
      </c>
      <c r="D123" s="4">
        <v>40572</v>
      </c>
    </row>
    <row r="124" spans="1:4" x14ac:dyDescent="0.3">
      <c r="A124" s="2" t="s">
        <v>122</v>
      </c>
      <c r="B124" s="3">
        <v>623</v>
      </c>
      <c r="C124" s="4">
        <v>27000</v>
      </c>
      <c r="D124" s="4">
        <v>40572</v>
      </c>
    </row>
    <row r="125" spans="1:4" x14ac:dyDescent="0.3">
      <c r="A125" s="2" t="s">
        <v>123</v>
      </c>
      <c r="B125" s="3">
        <v>626</v>
      </c>
      <c r="C125" s="4">
        <v>27000</v>
      </c>
      <c r="D125" s="4">
        <v>40572</v>
      </c>
    </row>
    <row r="126" spans="1:4" x14ac:dyDescent="0.3">
      <c r="A126" s="2" t="s">
        <v>124</v>
      </c>
      <c r="B126" s="3">
        <v>642</v>
      </c>
      <c r="C126" s="4">
        <v>27000</v>
      </c>
      <c r="D126" s="4">
        <v>40572</v>
      </c>
    </row>
    <row r="127" spans="1:4" x14ac:dyDescent="0.3">
      <c r="A127" s="2" t="s">
        <v>125</v>
      </c>
      <c r="B127" s="3">
        <v>652</v>
      </c>
      <c r="C127" s="4">
        <v>27000</v>
      </c>
      <c r="D127" s="4">
        <v>40572</v>
      </c>
    </row>
    <row r="128" spans="1:4" x14ac:dyDescent="0.3">
      <c r="A128" s="2" t="s">
        <v>126</v>
      </c>
      <c r="B128" s="3">
        <v>661</v>
      </c>
      <c r="C128" s="4">
        <v>27000</v>
      </c>
      <c r="D128" s="4">
        <v>40572</v>
      </c>
    </row>
    <row r="129" spans="1:4" x14ac:dyDescent="0.3">
      <c r="A129" s="2" t="s">
        <v>127</v>
      </c>
      <c r="B129" s="3">
        <v>674</v>
      </c>
      <c r="C129" s="4">
        <v>27000</v>
      </c>
      <c r="D129" s="4">
        <v>40572</v>
      </c>
    </row>
    <row r="130" spans="1:4" x14ac:dyDescent="0.3">
      <c r="A130" s="2" t="s">
        <v>128</v>
      </c>
      <c r="B130" s="3">
        <v>682</v>
      </c>
      <c r="C130" s="4">
        <v>27000</v>
      </c>
      <c r="D130" s="4">
        <v>40572</v>
      </c>
    </row>
    <row r="131" spans="1:4" x14ac:dyDescent="0.3">
      <c r="A131" s="2" t="s">
        <v>129</v>
      </c>
      <c r="B131" s="3">
        <v>683</v>
      </c>
      <c r="C131" s="4">
        <v>27000</v>
      </c>
      <c r="D131" s="4">
        <v>40572</v>
      </c>
    </row>
    <row r="132" spans="1:4" x14ac:dyDescent="0.3">
      <c r="A132" s="2" t="s">
        <v>130</v>
      </c>
      <c r="B132" s="3">
        <v>693</v>
      </c>
      <c r="C132" s="4">
        <v>27000</v>
      </c>
      <c r="D132" s="4">
        <v>40572</v>
      </c>
    </row>
    <row r="133" spans="1:4" x14ac:dyDescent="0.3">
      <c r="A133" s="2" t="s">
        <v>131</v>
      </c>
      <c r="B133" s="3">
        <v>718</v>
      </c>
      <c r="C133" s="4">
        <v>27000</v>
      </c>
      <c r="D133" s="4">
        <v>40572</v>
      </c>
    </row>
    <row r="134" spans="1:4" x14ac:dyDescent="0.3">
      <c r="A134" s="2" t="s">
        <v>132</v>
      </c>
      <c r="B134" s="3">
        <v>719</v>
      </c>
      <c r="C134" s="4">
        <v>27000</v>
      </c>
      <c r="D134" s="4">
        <v>40572</v>
      </c>
    </row>
    <row r="135" spans="1:4" x14ac:dyDescent="0.3">
      <c r="A135" s="2" t="s">
        <v>133</v>
      </c>
      <c r="B135" s="3">
        <v>724</v>
      </c>
      <c r="C135" s="4">
        <v>27000</v>
      </c>
      <c r="D135" s="4">
        <v>40572</v>
      </c>
    </row>
    <row r="136" spans="1:4" x14ac:dyDescent="0.3">
      <c r="A136" s="2" t="s">
        <v>134</v>
      </c>
      <c r="B136" s="3">
        <v>729</v>
      </c>
      <c r="C136" s="4">
        <v>27000</v>
      </c>
      <c r="D136" s="4">
        <v>40572</v>
      </c>
    </row>
    <row r="137" spans="1:4" x14ac:dyDescent="0.3">
      <c r="A137" s="2" t="s">
        <v>135</v>
      </c>
      <c r="B137" s="3">
        <v>731</v>
      </c>
      <c r="C137" s="4">
        <v>27000</v>
      </c>
      <c r="D137" s="4">
        <v>40572</v>
      </c>
    </row>
    <row r="138" spans="1:4" x14ac:dyDescent="0.3">
      <c r="A138" s="2" t="s">
        <v>136</v>
      </c>
      <c r="B138" s="3">
        <v>732</v>
      </c>
      <c r="C138" s="4">
        <v>27000</v>
      </c>
      <c r="D138" s="4">
        <v>40572</v>
      </c>
    </row>
    <row r="139" spans="1:4" x14ac:dyDescent="0.3">
      <c r="A139" s="2" t="s">
        <v>137</v>
      </c>
      <c r="B139" s="3">
        <v>742</v>
      </c>
      <c r="C139" s="4">
        <v>27000</v>
      </c>
      <c r="D139" s="4">
        <v>40572</v>
      </c>
    </row>
    <row r="140" spans="1:4" x14ac:dyDescent="0.3">
      <c r="A140" s="2" t="s">
        <v>138</v>
      </c>
      <c r="B140" s="3">
        <v>798</v>
      </c>
      <c r="C140" s="4">
        <v>27000</v>
      </c>
      <c r="D140" s="4">
        <v>40572</v>
      </c>
    </row>
    <row r="141" spans="1:4" x14ac:dyDescent="0.3">
      <c r="A141" s="2" t="s">
        <v>139</v>
      </c>
      <c r="B141" s="3">
        <v>798</v>
      </c>
      <c r="C141" s="4">
        <v>27000</v>
      </c>
      <c r="D141" s="4">
        <v>40572</v>
      </c>
    </row>
    <row r="142" spans="1:4" x14ac:dyDescent="0.3">
      <c r="A142" s="2" t="s">
        <v>140</v>
      </c>
      <c r="B142" s="3">
        <v>808</v>
      </c>
      <c r="C142" s="4">
        <v>27000</v>
      </c>
      <c r="D142" s="4">
        <v>40572</v>
      </c>
    </row>
    <row r="143" spans="1:4" x14ac:dyDescent="0.3">
      <c r="A143" s="2" t="s">
        <v>141</v>
      </c>
      <c r="B143" s="3">
        <v>831</v>
      </c>
      <c r="C143" s="4">
        <v>27000</v>
      </c>
      <c r="D143" s="4">
        <v>40572</v>
      </c>
    </row>
    <row r="144" spans="1:4" x14ac:dyDescent="0.3">
      <c r="A144" s="2" t="s">
        <v>142</v>
      </c>
      <c r="B144" s="3">
        <v>848</v>
      </c>
      <c r="C144" s="4">
        <v>27000</v>
      </c>
      <c r="D144" s="4">
        <v>40572</v>
      </c>
    </row>
    <row r="145" spans="1:4" x14ac:dyDescent="0.3">
      <c r="A145" s="2" t="s">
        <v>143</v>
      </c>
      <c r="B145" s="3">
        <v>849</v>
      </c>
      <c r="C145" s="4">
        <v>27000</v>
      </c>
      <c r="D145" s="4">
        <v>40572</v>
      </c>
    </row>
    <row r="146" spans="1:4" x14ac:dyDescent="0.3">
      <c r="A146" s="2" t="s">
        <v>144</v>
      </c>
      <c r="B146" s="3">
        <v>867</v>
      </c>
      <c r="C146" s="4">
        <v>27000</v>
      </c>
      <c r="D146" s="4">
        <v>40572</v>
      </c>
    </row>
    <row r="147" spans="1:4" x14ac:dyDescent="0.3">
      <c r="A147" s="2" t="s">
        <v>145</v>
      </c>
      <c r="B147" s="3">
        <v>872</v>
      </c>
      <c r="C147" s="4">
        <v>27000</v>
      </c>
      <c r="D147" s="4">
        <v>40572</v>
      </c>
    </row>
    <row r="148" spans="1:4" x14ac:dyDescent="0.3">
      <c r="A148" s="2" t="s">
        <v>146</v>
      </c>
      <c r="B148" s="3">
        <v>894</v>
      </c>
      <c r="C148" s="4">
        <v>27000</v>
      </c>
      <c r="D148" s="4">
        <v>40572</v>
      </c>
    </row>
    <row r="149" spans="1:4" x14ac:dyDescent="0.3">
      <c r="A149" s="2" t="s">
        <v>147</v>
      </c>
      <c r="B149" s="3">
        <v>905</v>
      </c>
      <c r="C149" s="4">
        <v>27000</v>
      </c>
      <c r="D149" s="4">
        <v>40572</v>
      </c>
    </row>
    <row r="150" spans="1:4" x14ac:dyDescent="0.3">
      <c r="A150" s="2" t="s">
        <v>148</v>
      </c>
      <c r="B150" s="3">
        <v>925</v>
      </c>
      <c r="C150" s="4">
        <v>27000</v>
      </c>
      <c r="D150" s="4">
        <v>40572</v>
      </c>
    </row>
    <row r="151" spans="1:4" x14ac:dyDescent="0.3">
      <c r="A151" s="2" t="s">
        <v>149</v>
      </c>
      <c r="B151" s="3">
        <v>944</v>
      </c>
      <c r="C151" s="4">
        <v>27000</v>
      </c>
      <c r="D151" s="4">
        <v>40572</v>
      </c>
    </row>
    <row r="152" spans="1:4" x14ac:dyDescent="0.3">
      <c r="A152" s="2" t="s">
        <v>150</v>
      </c>
      <c r="B152" s="3">
        <v>961</v>
      </c>
      <c r="C152" s="4">
        <v>27000</v>
      </c>
      <c r="D152" s="4">
        <v>40572</v>
      </c>
    </row>
    <row r="153" spans="1:4" s="12" customFormat="1" ht="15" thickBot="1" x14ac:dyDescent="0.35">
      <c r="A153" s="9" t="s">
        <v>151</v>
      </c>
      <c r="B153" s="10">
        <v>973</v>
      </c>
      <c r="C153" s="11">
        <v>27000</v>
      </c>
      <c r="D153" s="4">
        <v>40572</v>
      </c>
    </row>
    <row r="154" spans="1:4" ht="15" thickTop="1" x14ac:dyDescent="0.3">
      <c r="A154" s="7" t="s">
        <v>152</v>
      </c>
      <c r="B154" s="8">
        <v>1005</v>
      </c>
      <c r="C154" s="4">
        <v>32500</v>
      </c>
      <c r="D154" s="4">
        <v>48836</v>
      </c>
    </row>
    <row r="155" spans="1:4" x14ac:dyDescent="0.3">
      <c r="A155" s="2" t="s">
        <v>153</v>
      </c>
      <c r="B155" s="3">
        <v>1038</v>
      </c>
      <c r="C155" s="4">
        <v>32500</v>
      </c>
      <c r="D155" s="4">
        <v>48836</v>
      </c>
    </row>
    <row r="156" spans="1:4" x14ac:dyDescent="0.3">
      <c r="A156" s="2" t="s">
        <v>154</v>
      </c>
      <c r="B156" s="3">
        <v>1046</v>
      </c>
      <c r="C156" s="4">
        <v>32500</v>
      </c>
      <c r="D156" s="4">
        <v>48836</v>
      </c>
    </row>
    <row r="157" spans="1:4" x14ac:dyDescent="0.3">
      <c r="A157" s="2" t="s">
        <v>155</v>
      </c>
      <c r="B157" s="3">
        <v>1050</v>
      </c>
      <c r="C157" s="4">
        <v>32500</v>
      </c>
      <c r="D157" s="4">
        <v>48836</v>
      </c>
    </row>
    <row r="158" spans="1:4" x14ac:dyDescent="0.3">
      <c r="A158" s="2" t="s">
        <v>156</v>
      </c>
      <c r="B158" s="3">
        <v>1067</v>
      </c>
      <c r="C158" s="4">
        <v>32500</v>
      </c>
      <c r="D158" s="4">
        <v>48836</v>
      </c>
    </row>
    <row r="159" spans="1:4" x14ac:dyDescent="0.3">
      <c r="A159" s="2" t="s">
        <v>157</v>
      </c>
      <c r="B159" s="3">
        <v>1076</v>
      </c>
      <c r="C159" s="4">
        <v>32500</v>
      </c>
      <c r="D159" s="4">
        <v>48836</v>
      </c>
    </row>
    <row r="160" spans="1:4" x14ac:dyDescent="0.3">
      <c r="A160" s="2" t="s">
        <v>158</v>
      </c>
      <c r="B160" s="3">
        <v>1083</v>
      </c>
      <c r="C160" s="4">
        <v>32500</v>
      </c>
      <c r="D160" s="4">
        <v>48836</v>
      </c>
    </row>
    <row r="161" spans="1:4" x14ac:dyDescent="0.3">
      <c r="A161" s="2" t="s">
        <v>159</v>
      </c>
      <c r="B161" s="3">
        <v>1121</v>
      </c>
      <c r="C161" s="4">
        <v>32500</v>
      </c>
      <c r="D161" s="4">
        <v>48836</v>
      </c>
    </row>
    <row r="162" spans="1:4" x14ac:dyDescent="0.3">
      <c r="A162" s="2" t="s">
        <v>160</v>
      </c>
      <c r="B162" s="3">
        <v>1157</v>
      </c>
      <c r="C162" s="4">
        <v>32500</v>
      </c>
      <c r="D162" s="4">
        <v>48836</v>
      </c>
    </row>
    <row r="163" spans="1:4" x14ac:dyDescent="0.3">
      <c r="A163" s="2" t="s">
        <v>161</v>
      </c>
      <c r="B163" s="3">
        <v>1197</v>
      </c>
      <c r="C163" s="4">
        <v>32500</v>
      </c>
      <c r="D163" s="4">
        <v>48836</v>
      </c>
    </row>
    <row r="164" spans="1:4" x14ac:dyDescent="0.3">
      <c r="A164" s="2" t="s">
        <v>162</v>
      </c>
      <c r="B164" s="3">
        <v>1214</v>
      </c>
      <c r="C164" s="4">
        <v>32500</v>
      </c>
      <c r="D164" s="4">
        <v>48836</v>
      </c>
    </row>
    <row r="165" spans="1:4" x14ac:dyDescent="0.3">
      <c r="A165" s="2" t="s">
        <v>163</v>
      </c>
      <c r="B165" s="3">
        <v>1222</v>
      </c>
      <c r="C165" s="4">
        <v>32500</v>
      </c>
      <c r="D165" s="4">
        <v>48836</v>
      </c>
    </row>
    <row r="166" spans="1:4" x14ac:dyDescent="0.3">
      <c r="A166" s="2" t="s">
        <v>164</v>
      </c>
      <c r="B166" s="3">
        <v>1258</v>
      </c>
      <c r="C166" s="4">
        <v>32500</v>
      </c>
      <c r="D166" s="4">
        <v>48836</v>
      </c>
    </row>
    <row r="167" spans="1:4" x14ac:dyDescent="0.3">
      <c r="A167" s="2" t="s">
        <v>165</v>
      </c>
      <c r="B167" s="3">
        <v>1316</v>
      </c>
      <c r="C167" s="4">
        <v>32500</v>
      </c>
      <c r="D167" s="4">
        <v>48836</v>
      </c>
    </row>
    <row r="168" spans="1:4" x14ac:dyDescent="0.3">
      <c r="A168" s="2" t="s">
        <v>166</v>
      </c>
      <c r="B168" s="3">
        <v>1406</v>
      </c>
      <c r="C168" s="4">
        <v>32500</v>
      </c>
      <c r="D168" s="4">
        <v>48836</v>
      </c>
    </row>
    <row r="169" spans="1:4" x14ac:dyDescent="0.3">
      <c r="A169" s="2" t="s">
        <v>167</v>
      </c>
      <c r="B169" s="3">
        <v>1436</v>
      </c>
      <c r="C169" s="4">
        <v>32500</v>
      </c>
      <c r="D169" s="4">
        <v>48836</v>
      </c>
    </row>
    <row r="170" spans="1:4" x14ac:dyDescent="0.3">
      <c r="A170" s="2" t="s">
        <v>168</v>
      </c>
      <c r="B170" s="3">
        <v>1487</v>
      </c>
      <c r="C170" s="4">
        <v>32500</v>
      </c>
      <c r="D170" s="4">
        <v>48836</v>
      </c>
    </row>
    <row r="171" spans="1:4" x14ac:dyDescent="0.3">
      <c r="A171" s="2" t="s">
        <v>169</v>
      </c>
      <c r="B171" s="3">
        <v>1524</v>
      </c>
      <c r="C171" s="4">
        <v>32500</v>
      </c>
      <c r="D171" s="4">
        <v>48836</v>
      </c>
    </row>
    <row r="172" spans="1:4" x14ac:dyDescent="0.3">
      <c r="A172" s="2" t="s">
        <v>170</v>
      </c>
      <c r="B172" s="3">
        <v>1588</v>
      </c>
      <c r="C172" s="4">
        <v>32500</v>
      </c>
      <c r="D172" s="4">
        <v>48836</v>
      </c>
    </row>
    <row r="173" spans="1:4" x14ac:dyDescent="0.3">
      <c r="A173" s="2" t="s">
        <v>171</v>
      </c>
      <c r="B173" s="3">
        <v>1646</v>
      </c>
      <c r="C173" s="4">
        <v>32500</v>
      </c>
      <c r="D173" s="4">
        <v>48836</v>
      </c>
    </row>
    <row r="174" spans="1:4" x14ac:dyDescent="0.3">
      <c r="A174" s="2" t="s">
        <v>172</v>
      </c>
      <c r="B174" s="3">
        <v>1654</v>
      </c>
      <c r="C174" s="4">
        <v>32500</v>
      </c>
      <c r="D174" s="4">
        <v>48836</v>
      </c>
    </row>
    <row r="175" spans="1:4" x14ac:dyDescent="0.3">
      <c r="A175" s="2" t="s">
        <v>173</v>
      </c>
      <c r="B175" s="3">
        <v>1741</v>
      </c>
      <c r="C175" s="4">
        <v>32500</v>
      </c>
      <c r="D175" s="4">
        <v>48836</v>
      </c>
    </row>
    <row r="176" spans="1:4" x14ac:dyDescent="0.3">
      <c r="A176" s="2" t="s">
        <v>174</v>
      </c>
      <c r="B176" s="3">
        <v>1761</v>
      </c>
      <c r="C176" s="4">
        <v>32500</v>
      </c>
      <c r="D176" s="4">
        <v>48836</v>
      </c>
    </row>
    <row r="177" spans="1:4" x14ac:dyDescent="0.3">
      <c r="A177" s="2" t="s">
        <v>175</v>
      </c>
      <c r="B177" s="3">
        <v>1772</v>
      </c>
      <c r="C177" s="4">
        <v>32500</v>
      </c>
      <c r="D177" s="4">
        <v>48836</v>
      </c>
    </row>
    <row r="178" spans="1:4" x14ac:dyDescent="0.3">
      <c r="A178" s="2" t="s">
        <v>176</v>
      </c>
      <c r="B178" s="3">
        <v>1779</v>
      </c>
      <c r="C178" s="4">
        <v>32500</v>
      </c>
      <c r="D178" s="4">
        <v>48836</v>
      </c>
    </row>
    <row r="179" spans="1:4" x14ac:dyDescent="0.3">
      <c r="A179" s="2" t="s">
        <v>177</v>
      </c>
      <c r="B179" s="3">
        <v>1804</v>
      </c>
      <c r="C179" s="4">
        <v>32500</v>
      </c>
      <c r="D179" s="4">
        <v>48836</v>
      </c>
    </row>
    <row r="180" spans="1:4" x14ac:dyDescent="0.3">
      <c r="A180" s="2" t="s">
        <v>178</v>
      </c>
      <c r="B180" s="3">
        <v>1880</v>
      </c>
      <c r="C180" s="4">
        <v>32500</v>
      </c>
      <c r="D180" s="4">
        <v>48836</v>
      </c>
    </row>
    <row r="181" spans="1:4" x14ac:dyDescent="0.3">
      <c r="A181" s="2" t="s">
        <v>179</v>
      </c>
      <c r="B181" s="3">
        <v>1886</v>
      </c>
      <c r="C181" s="4">
        <v>32500</v>
      </c>
      <c r="D181" s="4">
        <v>48836</v>
      </c>
    </row>
    <row r="182" spans="1:4" x14ac:dyDescent="0.3">
      <c r="A182" s="2" t="s">
        <v>180</v>
      </c>
      <c r="B182" s="3">
        <v>2016</v>
      </c>
      <c r="C182" s="4">
        <v>32500</v>
      </c>
      <c r="D182" s="4">
        <v>48836</v>
      </c>
    </row>
    <row r="183" spans="1:4" x14ac:dyDescent="0.3">
      <c r="A183" s="2" t="s">
        <v>181</v>
      </c>
      <c r="B183" s="3">
        <v>2026</v>
      </c>
      <c r="C183" s="4">
        <v>32500</v>
      </c>
      <c r="D183" s="4">
        <v>48836</v>
      </c>
    </row>
    <row r="184" spans="1:4" x14ac:dyDescent="0.3">
      <c r="A184" s="2" t="s">
        <v>182</v>
      </c>
      <c r="B184" s="3">
        <v>2081</v>
      </c>
      <c r="C184" s="4">
        <v>32500</v>
      </c>
      <c r="D184" s="4">
        <v>48836</v>
      </c>
    </row>
    <row r="185" spans="1:4" x14ac:dyDescent="0.3">
      <c r="A185" s="2" t="s">
        <v>183</v>
      </c>
      <c r="B185" s="3">
        <v>2088</v>
      </c>
      <c r="C185" s="4">
        <v>32500</v>
      </c>
      <c r="D185" s="4">
        <v>48836</v>
      </c>
    </row>
    <row r="186" spans="1:4" x14ac:dyDescent="0.3">
      <c r="A186" s="2" t="s">
        <v>184</v>
      </c>
      <c r="B186" s="3">
        <v>2208</v>
      </c>
      <c r="C186" s="4">
        <v>32500</v>
      </c>
      <c r="D186" s="4">
        <v>48836</v>
      </c>
    </row>
    <row r="187" spans="1:4" x14ac:dyDescent="0.3">
      <c r="A187" s="2" t="s">
        <v>185</v>
      </c>
      <c r="B187" s="3">
        <v>2302</v>
      </c>
      <c r="C187" s="4">
        <v>32500</v>
      </c>
      <c r="D187" s="4">
        <v>48836</v>
      </c>
    </row>
    <row r="188" spans="1:4" x14ac:dyDescent="0.3">
      <c r="A188" s="2" t="s">
        <v>186</v>
      </c>
      <c r="B188" s="3">
        <v>2367</v>
      </c>
      <c r="C188" s="4">
        <v>32500</v>
      </c>
      <c r="D188" s="4">
        <v>48836</v>
      </c>
    </row>
    <row r="189" spans="1:4" x14ac:dyDescent="0.3">
      <c r="A189" s="2" t="s">
        <v>187</v>
      </c>
      <c r="B189" s="3">
        <v>2456</v>
      </c>
      <c r="C189" s="4">
        <v>32500</v>
      </c>
      <c r="D189" s="4">
        <v>48836</v>
      </c>
    </row>
    <row r="190" spans="1:4" x14ac:dyDescent="0.3">
      <c r="A190" s="2" t="s">
        <v>188</v>
      </c>
      <c r="B190" s="3">
        <v>2677</v>
      </c>
      <c r="C190" s="4">
        <v>32500</v>
      </c>
      <c r="D190" s="4">
        <v>48836</v>
      </c>
    </row>
    <row r="191" spans="1:4" x14ac:dyDescent="0.3">
      <c r="A191" s="2" t="s">
        <v>189</v>
      </c>
      <c r="B191" s="3">
        <v>2694</v>
      </c>
      <c r="C191" s="4">
        <v>32500</v>
      </c>
      <c r="D191" s="4">
        <v>48836</v>
      </c>
    </row>
    <row r="192" spans="1:4" x14ac:dyDescent="0.3">
      <c r="A192" s="2" t="s">
        <v>190</v>
      </c>
      <c r="B192" s="3">
        <v>2880</v>
      </c>
      <c r="C192" s="4">
        <v>32500</v>
      </c>
      <c r="D192" s="4">
        <v>48836</v>
      </c>
    </row>
    <row r="193" spans="1:4" x14ac:dyDescent="0.3">
      <c r="A193" s="2" t="s">
        <v>191</v>
      </c>
      <c r="B193" s="3">
        <v>2898</v>
      </c>
      <c r="C193" s="4">
        <v>32500</v>
      </c>
      <c r="D193" s="4">
        <v>48836</v>
      </c>
    </row>
    <row r="194" spans="1:4" x14ac:dyDescent="0.3">
      <c r="A194" s="2" t="s">
        <v>192</v>
      </c>
      <c r="B194" s="3">
        <v>2908</v>
      </c>
      <c r="C194" s="4">
        <v>32500</v>
      </c>
      <c r="D194" s="4">
        <v>48836</v>
      </c>
    </row>
    <row r="195" spans="1:4" s="12" customFormat="1" ht="15" thickBot="1" x14ac:dyDescent="0.35">
      <c r="A195" s="9" t="s">
        <v>193</v>
      </c>
      <c r="B195" s="10">
        <v>2951</v>
      </c>
      <c r="C195" s="11">
        <v>32500</v>
      </c>
      <c r="D195" s="4">
        <v>48836</v>
      </c>
    </row>
    <row r="196" spans="1:4" ht="15" thickTop="1" x14ac:dyDescent="0.3">
      <c r="A196" s="7" t="s">
        <v>194</v>
      </c>
      <c r="B196" s="8">
        <v>3041</v>
      </c>
      <c r="C196" s="4">
        <v>36500</v>
      </c>
      <c r="D196" s="4">
        <v>54847</v>
      </c>
    </row>
    <row r="197" spans="1:4" x14ac:dyDescent="0.3">
      <c r="A197" s="2" t="s">
        <v>195</v>
      </c>
      <c r="B197" s="3">
        <v>3431</v>
      </c>
      <c r="C197" s="4">
        <v>36500</v>
      </c>
      <c r="D197" s="4">
        <v>54847</v>
      </c>
    </row>
    <row r="198" spans="1:4" x14ac:dyDescent="0.3">
      <c r="A198" s="2" t="s">
        <v>196</v>
      </c>
      <c r="B198" s="3">
        <v>3637</v>
      </c>
      <c r="C198" s="4">
        <v>36500</v>
      </c>
      <c r="D198" s="4">
        <v>54847</v>
      </c>
    </row>
    <row r="199" spans="1:4" x14ac:dyDescent="0.3">
      <c r="A199" s="2" t="s">
        <v>197</v>
      </c>
      <c r="B199" s="3">
        <v>4096</v>
      </c>
      <c r="C199" s="4">
        <v>36500</v>
      </c>
      <c r="D199" s="4">
        <v>54847</v>
      </c>
    </row>
    <row r="200" spans="1:4" x14ac:dyDescent="0.3">
      <c r="A200" s="2" t="s">
        <v>198</v>
      </c>
      <c r="B200" s="3">
        <v>4112</v>
      </c>
      <c r="C200" s="4">
        <v>36500</v>
      </c>
      <c r="D200" s="4">
        <v>54847</v>
      </c>
    </row>
    <row r="201" spans="1:4" s="12" customFormat="1" ht="15" thickBot="1" x14ac:dyDescent="0.35">
      <c r="A201" s="9" t="s">
        <v>199</v>
      </c>
      <c r="B201" s="10">
        <v>4793</v>
      </c>
      <c r="C201" s="11">
        <v>36500</v>
      </c>
      <c r="D201" s="4">
        <v>54847</v>
      </c>
    </row>
    <row r="202" spans="1:4" ht="15" thickTop="1" x14ac:dyDescent="0.3">
      <c r="A202" s="7" t="s">
        <v>200</v>
      </c>
      <c r="B202" s="8">
        <v>5185</v>
      </c>
      <c r="C202" s="4">
        <v>36500</v>
      </c>
      <c r="D202" s="4">
        <v>60107</v>
      </c>
    </row>
    <row r="203" spans="1:4" x14ac:dyDescent="0.3">
      <c r="A203" s="2" t="s">
        <v>201</v>
      </c>
      <c r="B203" s="3">
        <v>5413</v>
      </c>
      <c r="C203" s="4">
        <v>36500</v>
      </c>
      <c r="D203" s="4">
        <v>60107</v>
      </c>
    </row>
    <row r="204" spans="1:4" x14ac:dyDescent="0.3">
      <c r="A204" s="2" t="s">
        <v>202</v>
      </c>
      <c r="B204" s="3">
        <v>7687</v>
      </c>
      <c r="C204" s="4">
        <v>36500</v>
      </c>
      <c r="D204" s="4">
        <v>60107</v>
      </c>
    </row>
    <row r="205" spans="1:4" x14ac:dyDescent="0.3">
      <c r="A205" s="2" t="s">
        <v>203</v>
      </c>
      <c r="B205" s="3">
        <v>7845</v>
      </c>
      <c r="C205" s="4">
        <v>36500</v>
      </c>
      <c r="D205" s="4">
        <v>60107</v>
      </c>
    </row>
    <row r="206" spans="1:4" x14ac:dyDescent="0.3">
      <c r="A206" s="2" t="s">
        <v>204</v>
      </c>
      <c r="B206" s="3">
        <v>8196</v>
      </c>
      <c r="C206" s="4">
        <v>36500</v>
      </c>
      <c r="D206" s="4">
        <v>60107</v>
      </c>
    </row>
    <row r="207" spans="1:4" x14ac:dyDescent="0.3">
      <c r="A207" s="2" t="s">
        <v>205</v>
      </c>
      <c r="B207" s="3">
        <v>10047</v>
      </c>
      <c r="C207" s="4">
        <v>36500</v>
      </c>
      <c r="D207" s="4">
        <v>60107</v>
      </c>
    </row>
    <row r="208" spans="1:4" x14ac:dyDescent="0.3">
      <c r="A208" s="2" t="s">
        <v>206</v>
      </c>
      <c r="B208" s="3">
        <v>10321</v>
      </c>
      <c r="C208" s="4">
        <v>36500</v>
      </c>
      <c r="D208" s="4">
        <v>60107</v>
      </c>
    </row>
    <row r="209" spans="1:4" x14ac:dyDescent="0.3">
      <c r="A209" s="2" t="s">
        <v>207</v>
      </c>
      <c r="B209" s="3">
        <v>18765</v>
      </c>
      <c r="C209" s="4">
        <v>36500</v>
      </c>
      <c r="D209" s="4">
        <v>60107</v>
      </c>
    </row>
    <row r="210" spans="1:4" x14ac:dyDescent="0.3">
      <c r="A210" s="1"/>
      <c r="B210" s="1"/>
      <c r="C210" s="4">
        <f>SUM(C2:C209)</f>
        <v>5440000</v>
      </c>
      <c r="D210" s="4">
        <f>SUM(D2:D209)</f>
        <v>8216624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F312-49A2-4194-B394-8B4ADA33B8E1}">
  <dimension ref="A1:D210"/>
  <sheetViews>
    <sheetView tabSelected="1" topLeftCell="A187" workbookViewId="0">
      <selection activeCell="C211" sqref="C211"/>
    </sheetView>
  </sheetViews>
  <sheetFormatPr baseColWidth="10" defaultRowHeight="14.4" x14ac:dyDescent="0.3"/>
  <cols>
    <col min="1" max="1" width="40.33203125" customWidth="1"/>
    <col min="2" max="2" width="11.6640625" style="13" bestFit="1" customWidth="1"/>
    <col min="3" max="4" width="11.5546875" style="13"/>
  </cols>
  <sheetData>
    <row r="1" spans="1:4" x14ac:dyDescent="0.3">
      <c r="A1" s="1"/>
      <c r="B1" s="13">
        <v>2024</v>
      </c>
      <c r="C1" s="13">
        <v>0.9</v>
      </c>
      <c r="D1" s="13">
        <v>0.1</v>
      </c>
    </row>
    <row r="2" spans="1:4" x14ac:dyDescent="0.3">
      <c r="A2" s="2" t="s">
        <v>0</v>
      </c>
      <c r="B2" s="13">
        <v>30054</v>
      </c>
      <c r="C2" s="13">
        <f>+B2*0.9</f>
        <v>27048.600000000002</v>
      </c>
      <c r="D2" s="13">
        <f>+B2*0.1</f>
        <v>3005.4</v>
      </c>
    </row>
    <row r="3" spans="1:4" x14ac:dyDescent="0.3">
      <c r="A3" s="2" t="s">
        <v>1</v>
      </c>
      <c r="B3" s="13">
        <v>30054</v>
      </c>
      <c r="C3" s="13">
        <f t="shared" ref="C3:C66" si="0">+B3*0.9</f>
        <v>27048.600000000002</v>
      </c>
      <c r="D3" s="13">
        <f t="shared" ref="D3:D66" si="1">+B3*0.1</f>
        <v>3005.4</v>
      </c>
    </row>
    <row r="4" spans="1:4" x14ac:dyDescent="0.3">
      <c r="A4" s="2" t="s">
        <v>2</v>
      </c>
      <c r="B4" s="13">
        <v>30054</v>
      </c>
      <c r="C4" s="13">
        <f t="shared" si="0"/>
        <v>27048.600000000002</v>
      </c>
      <c r="D4" s="13">
        <f t="shared" si="1"/>
        <v>3005.4</v>
      </c>
    </row>
    <row r="5" spans="1:4" x14ac:dyDescent="0.3">
      <c r="A5" s="2" t="s">
        <v>3</v>
      </c>
      <c r="B5" s="13">
        <v>30054</v>
      </c>
      <c r="C5" s="13">
        <f t="shared" si="0"/>
        <v>27048.600000000002</v>
      </c>
      <c r="D5" s="13">
        <f t="shared" si="1"/>
        <v>3005.4</v>
      </c>
    </row>
    <row r="6" spans="1:4" x14ac:dyDescent="0.3">
      <c r="A6" s="2" t="s">
        <v>4</v>
      </c>
      <c r="B6" s="13">
        <v>30054</v>
      </c>
      <c r="C6" s="13">
        <f t="shared" si="0"/>
        <v>27048.600000000002</v>
      </c>
      <c r="D6" s="13">
        <f t="shared" si="1"/>
        <v>3005.4</v>
      </c>
    </row>
    <row r="7" spans="1:4" x14ac:dyDescent="0.3">
      <c r="A7" s="2" t="s">
        <v>5</v>
      </c>
      <c r="B7" s="13">
        <v>30054</v>
      </c>
      <c r="C7" s="13">
        <f t="shared" si="0"/>
        <v>27048.600000000002</v>
      </c>
      <c r="D7" s="13">
        <f t="shared" si="1"/>
        <v>3005.4</v>
      </c>
    </row>
    <row r="8" spans="1:4" x14ac:dyDescent="0.3">
      <c r="A8" s="2" t="s">
        <v>6</v>
      </c>
      <c r="B8" s="13">
        <v>30054</v>
      </c>
      <c r="C8" s="13">
        <f t="shared" si="0"/>
        <v>27048.600000000002</v>
      </c>
      <c r="D8" s="13">
        <f t="shared" si="1"/>
        <v>3005.4</v>
      </c>
    </row>
    <row r="9" spans="1:4" x14ac:dyDescent="0.3">
      <c r="A9" s="2" t="s">
        <v>7</v>
      </c>
      <c r="B9" s="13">
        <v>30054</v>
      </c>
      <c r="C9" s="13">
        <f t="shared" si="0"/>
        <v>27048.600000000002</v>
      </c>
      <c r="D9" s="13">
        <f t="shared" si="1"/>
        <v>3005.4</v>
      </c>
    </row>
    <row r="10" spans="1:4" x14ac:dyDescent="0.3">
      <c r="A10" s="2" t="s">
        <v>8</v>
      </c>
      <c r="B10" s="13">
        <v>30054</v>
      </c>
      <c r="C10" s="13">
        <f t="shared" si="0"/>
        <v>27048.600000000002</v>
      </c>
      <c r="D10" s="13">
        <f t="shared" si="1"/>
        <v>3005.4</v>
      </c>
    </row>
    <row r="11" spans="1:4" x14ac:dyDescent="0.3">
      <c r="A11" s="2" t="s">
        <v>9</v>
      </c>
      <c r="B11" s="13">
        <v>30054</v>
      </c>
      <c r="C11" s="13">
        <f t="shared" si="0"/>
        <v>27048.600000000002</v>
      </c>
      <c r="D11" s="13">
        <f t="shared" si="1"/>
        <v>3005.4</v>
      </c>
    </row>
    <row r="12" spans="1:4" x14ac:dyDescent="0.3">
      <c r="A12" s="2" t="s">
        <v>10</v>
      </c>
      <c r="B12" s="13">
        <v>30054</v>
      </c>
      <c r="C12" s="13">
        <f t="shared" si="0"/>
        <v>27048.600000000002</v>
      </c>
      <c r="D12" s="13">
        <f t="shared" si="1"/>
        <v>3005.4</v>
      </c>
    </row>
    <row r="13" spans="1:4" x14ac:dyDescent="0.3">
      <c r="A13" s="2" t="s">
        <v>11</v>
      </c>
      <c r="B13" s="13">
        <v>30054</v>
      </c>
      <c r="C13" s="13">
        <f t="shared" si="0"/>
        <v>27048.600000000002</v>
      </c>
      <c r="D13" s="13">
        <f t="shared" si="1"/>
        <v>3005.4</v>
      </c>
    </row>
    <row r="14" spans="1:4" x14ac:dyDescent="0.3">
      <c r="A14" s="2" t="s">
        <v>12</v>
      </c>
      <c r="B14" s="13">
        <v>30054</v>
      </c>
      <c r="C14" s="13">
        <f t="shared" si="0"/>
        <v>27048.600000000002</v>
      </c>
      <c r="D14" s="13">
        <f t="shared" si="1"/>
        <v>3005.4</v>
      </c>
    </row>
    <row r="15" spans="1:4" x14ac:dyDescent="0.3">
      <c r="A15" s="2" t="s">
        <v>13</v>
      </c>
      <c r="B15" s="13">
        <v>30054</v>
      </c>
      <c r="C15" s="13">
        <f t="shared" si="0"/>
        <v>27048.600000000002</v>
      </c>
      <c r="D15" s="13">
        <f t="shared" si="1"/>
        <v>3005.4</v>
      </c>
    </row>
    <row r="16" spans="1:4" x14ac:dyDescent="0.3">
      <c r="A16" s="2" t="s">
        <v>14</v>
      </c>
      <c r="B16" s="13">
        <v>30054</v>
      </c>
      <c r="C16" s="13">
        <f t="shared" si="0"/>
        <v>27048.600000000002</v>
      </c>
      <c r="D16" s="13">
        <f t="shared" si="1"/>
        <v>3005.4</v>
      </c>
    </row>
    <row r="17" spans="1:4" x14ac:dyDescent="0.3">
      <c r="A17" s="2" t="s">
        <v>15</v>
      </c>
      <c r="B17" s="13">
        <v>30054</v>
      </c>
      <c r="C17" s="13">
        <f t="shared" si="0"/>
        <v>27048.600000000002</v>
      </c>
      <c r="D17" s="13">
        <f t="shared" si="1"/>
        <v>3005.4</v>
      </c>
    </row>
    <row r="18" spans="1:4" x14ac:dyDescent="0.3">
      <c r="A18" s="2" t="s">
        <v>16</v>
      </c>
      <c r="B18" s="13">
        <v>30054</v>
      </c>
      <c r="C18" s="13">
        <f t="shared" si="0"/>
        <v>27048.600000000002</v>
      </c>
      <c r="D18" s="13">
        <f t="shared" si="1"/>
        <v>3005.4</v>
      </c>
    </row>
    <row r="19" spans="1:4" x14ac:dyDescent="0.3">
      <c r="A19" s="2" t="s">
        <v>17</v>
      </c>
      <c r="B19" s="13">
        <v>30054</v>
      </c>
      <c r="C19" s="13">
        <f t="shared" si="0"/>
        <v>27048.600000000002</v>
      </c>
      <c r="D19" s="13">
        <f t="shared" si="1"/>
        <v>3005.4</v>
      </c>
    </row>
    <row r="20" spans="1:4" x14ac:dyDescent="0.3">
      <c r="A20" s="2" t="s">
        <v>18</v>
      </c>
      <c r="B20" s="13">
        <v>30054</v>
      </c>
      <c r="C20" s="13">
        <f t="shared" si="0"/>
        <v>27048.600000000002</v>
      </c>
      <c r="D20" s="13">
        <f t="shared" si="1"/>
        <v>3005.4</v>
      </c>
    </row>
    <row r="21" spans="1:4" x14ac:dyDescent="0.3">
      <c r="A21" s="2" t="s">
        <v>19</v>
      </c>
      <c r="B21" s="13">
        <v>30054</v>
      </c>
      <c r="C21" s="13">
        <f t="shared" si="0"/>
        <v>27048.600000000002</v>
      </c>
      <c r="D21" s="13">
        <f t="shared" si="1"/>
        <v>3005.4</v>
      </c>
    </row>
    <row r="22" spans="1:4" x14ac:dyDescent="0.3">
      <c r="A22" s="2" t="s">
        <v>20</v>
      </c>
      <c r="B22" s="13">
        <v>30054</v>
      </c>
      <c r="C22" s="13">
        <f t="shared" si="0"/>
        <v>27048.600000000002</v>
      </c>
      <c r="D22" s="13">
        <f t="shared" si="1"/>
        <v>3005.4</v>
      </c>
    </row>
    <row r="23" spans="1:4" x14ac:dyDescent="0.3">
      <c r="A23" s="2" t="s">
        <v>21</v>
      </c>
      <c r="B23" s="13">
        <v>30054</v>
      </c>
      <c r="C23" s="13">
        <f t="shared" si="0"/>
        <v>27048.600000000002</v>
      </c>
      <c r="D23" s="13">
        <f t="shared" si="1"/>
        <v>3005.4</v>
      </c>
    </row>
    <row r="24" spans="1:4" x14ac:dyDescent="0.3">
      <c r="A24" s="2" t="s">
        <v>22</v>
      </c>
      <c r="B24" s="13">
        <v>30054</v>
      </c>
      <c r="C24" s="13">
        <f t="shared" si="0"/>
        <v>27048.600000000002</v>
      </c>
      <c r="D24" s="13">
        <f t="shared" si="1"/>
        <v>3005.4</v>
      </c>
    </row>
    <row r="25" spans="1:4" x14ac:dyDescent="0.3">
      <c r="A25" s="2" t="s">
        <v>23</v>
      </c>
      <c r="B25" s="13">
        <v>30054</v>
      </c>
      <c r="C25" s="13">
        <f t="shared" si="0"/>
        <v>27048.600000000002</v>
      </c>
      <c r="D25" s="13">
        <f t="shared" si="1"/>
        <v>3005.4</v>
      </c>
    </row>
    <row r="26" spans="1:4" x14ac:dyDescent="0.3">
      <c r="A26" s="2" t="s">
        <v>24</v>
      </c>
      <c r="B26" s="13">
        <v>30054</v>
      </c>
      <c r="C26" s="13">
        <f t="shared" si="0"/>
        <v>27048.600000000002</v>
      </c>
      <c r="D26" s="13">
        <f t="shared" si="1"/>
        <v>3005.4</v>
      </c>
    </row>
    <row r="27" spans="1:4" x14ac:dyDescent="0.3">
      <c r="A27" s="2" t="s">
        <v>25</v>
      </c>
      <c r="B27" s="13">
        <v>30054</v>
      </c>
      <c r="C27" s="13">
        <f t="shared" si="0"/>
        <v>27048.600000000002</v>
      </c>
      <c r="D27" s="13">
        <f t="shared" si="1"/>
        <v>3005.4</v>
      </c>
    </row>
    <row r="28" spans="1:4" x14ac:dyDescent="0.3">
      <c r="A28" s="2" t="s">
        <v>26</v>
      </c>
      <c r="B28" s="13">
        <v>30054</v>
      </c>
      <c r="C28" s="13">
        <f t="shared" si="0"/>
        <v>27048.600000000002</v>
      </c>
      <c r="D28" s="13">
        <f t="shared" si="1"/>
        <v>3005.4</v>
      </c>
    </row>
    <row r="29" spans="1:4" x14ac:dyDescent="0.3">
      <c r="A29" s="2" t="s">
        <v>27</v>
      </c>
      <c r="B29" s="13">
        <v>30054</v>
      </c>
      <c r="C29" s="13">
        <f t="shared" si="0"/>
        <v>27048.600000000002</v>
      </c>
      <c r="D29" s="13">
        <f t="shared" si="1"/>
        <v>3005.4</v>
      </c>
    </row>
    <row r="30" spans="1:4" x14ac:dyDescent="0.3">
      <c r="A30" s="2" t="s">
        <v>28</v>
      </c>
      <c r="B30" s="13">
        <v>30054</v>
      </c>
      <c r="C30" s="13">
        <f t="shared" si="0"/>
        <v>27048.600000000002</v>
      </c>
      <c r="D30" s="13">
        <f t="shared" si="1"/>
        <v>3005.4</v>
      </c>
    </row>
    <row r="31" spans="1:4" x14ac:dyDescent="0.3">
      <c r="A31" s="2" t="s">
        <v>29</v>
      </c>
      <c r="B31" s="13">
        <v>30054</v>
      </c>
      <c r="C31" s="13">
        <f t="shared" si="0"/>
        <v>27048.600000000002</v>
      </c>
      <c r="D31" s="13">
        <f t="shared" si="1"/>
        <v>3005.4</v>
      </c>
    </row>
    <row r="32" spans="1:4" x14ac:dyDescent="0.3">
      <c r="A32" s="2" t="s">
        <v>30</v>
      </c>
      <c r="B32" s="13">
        <v>30054</v>
      </c>
      <c r="C32" s="13">
        <f t="shared" si="0"/>
        <v>27048.600000000002</v>
      </c>
      <c r="D32" s="13">
        <f t="shared" si="1"/>
        <v>3005.4</v>
      </c>
    </row>
    <row r="33" spans="1:4" x14ac:dyDescent="0.3">
      <c r="A33" s="2" t="s">
        <v>31</v>
      </c>
      <c r="B33" s="13">
        <v>30054</v>
      </c>
      <c r="C33" s="13">
        <f t="shared" si="0"/>
        <v>27048.600000000002</v>
      </c>
      <c r="D33" s="13">
        <f t="shared" si="1"/>
        <v>3005.4</v>
      </c>
    </row>
    <row r="34" spans="1:4" x14ac:dyDescent="0.3">
      <c r="A34" s="2" t="s">
        <v>32</v>
      </c>
      <c r="B34" s="13">
        <v>30054</v>
      </c>
      <c r="C34" s="13">
        <f t="shared" si="0"/>
        <v>27048.600000000002</v>
      </c>
      <c r="D34" s="13">
        <f t="shared" si="1"/>
        <v>3005.4</v>
      </c>
    </row>
    <row r="35" spans="1:4" x14ac:dyDescent="0.3">
      <c r="A35" s="2" t="s">
        <v>33</v>
      </c>
      <c r="B35" s="13">
        <v>30054</v>
      </c>
      <c r="C35" s="13">
        <f t="shared" si="0"/>
        <v>27048.600000000002</v>
      </c>
      <c r="D35" s="13">
        <f t="shared" si="1"/>
        <v>3005.4</v>
      </c>
    </row>
    <row r="36" spans="1:4" x14ac:dyDescent="0.3">
      <c r="A36" s="2" t="s">
        <v>34</v>
      </c>
      <c r="B36" s="13">
        <v>30054</v>
      </c>
      <c r="C36" s="13">
        <f t="shared" si="0"/>
        <v>27048.600000000002</v>
      </c>
      <c r="D36" s="13">
        <f t="shared" si="1"/>
        <v>3005.4</v>
      </c>
    </row>
    <row r="37" spans="1:4" x14ac:dyDescent="0.3">
      <c r="A37" s="2" t="s">
        <v>35</v>
      </c>
      <c r="B37" s="13">
        <v>30054</v>
      </c>
      <c r="C37" s="13">
        <f t="shared" si="0"/>
        <v>27048.600000000002</v>
      </c>
      <c r="D37" s="13">
        <f t="shared" si="1"/>
        <v>3005.4</v>
      </c>
    </row>
    <row r="38" spans="1:4" x14ac:dyDescent="0.3">
      <c r="A38" s="2" t="s">
        <v>36</v>
      </c>
      <c r="B38" s="13">
        <v>30054</v>
      </c>
      <c r="C38" s="13">
        <f t="shared" si="0"/>
        <v>27048.600000000002</v>
      </c>
      <c r="D38" s="13">
        <f t="shared" si="1"/>
        <v>3005.4</v>
      </c>
    </row>
    <row r="39" spans="1:4" x14ac:dyDescent="0.3">
      <c r="A39" s="2" t="s">
        <v>37</v>
      </c>
      <c r="B39" s="13">
        <v>30054</v>
      </c>
      <c r="C39" s="13">
        <f t="shared" si="0"/>
        <v>27048.600000000002</v>
      </c>
      <c r="D39" s="13">
        <f t="shared" si="1"/>
        <v>3005.4</v>
      </c>
    </row>
    <row r="40" spans="1:4" x14ac:dyDescent="0.3">
      <c r="A40" s="2" t="s">
        <v>38</v>
      </c>
      <c r="B40" s="13">
        <v>30054</v>
      </c>
      <c r="C40" s="13">
        <f t="shared" si="0"/>
        <v>27048.600000000002</v>
      </c>
      <c r="D40" s="13">
        <f t="shared" si="1"/>
        <v>3005.4</v>
      </c>
    </row>
    <row r="41" spans="1:4" ht="15" thickBot="1" x14ac:dyDescent="0.35">
      <c r="A41" s="9" t="s">
        <v>39</v>
      </c>
      <c r="B41" s="13">
        <v>30054</v>
      </c>
      <c r="C41" s="13">
        <f t="shared" si="0"/>
        <v>27048.600000000002</v>
      </c>
      <c r="D41" s="13">
        <f t="shared" si="1"/>
        <v>3005.4</v>
      </c>
    </row>
    <row r="42" spans="1:4" ht="15" thickTop="1" x14ac:dyDescent="0.3">
      <c r="A42" s="7" t="s">
        <v>40</v>
      </c>
      <c r="B42" s="13">
        <v>34562</v>
      </c>
      <c r="C42" s="13">
        <f t="shared" si="0"/>
        <v>31105.8</v>
      </c>
      <c r="D42" s="13">
        <f t="shared" si="1"/>
        <v>3456.2000000000003</v>
      </c>
    </row>
    <row r="43" spans="1:4" x14ac:dyDescent="0.3">
      <c r="A43" s="2" t="s">
        <v>41</v>
      </c>
      <c r="B43" s="13">
        <v>34562</v>
      </c>
      <c r="C43" s="13">
        <f t="shared" si="0"/>
        <v>31105.8</v>
      </c>
      <c r="D43" s="13">
        <f t="shared" si="1"/>
        <v>3456.2000000000003</v>
      </c>
    </row>
    <row r="44" spans="1:4" x14ac:dyDescent="0.3">
      <c r="A44" s="2" t="s">
        <v>42</v>
      </c>
      <c r="B44" s="13">
        <v>34562</v>
      </c>
      <c r="C44" s="13">
        <f t="shared" si="0"/>
        <v>31105.8</v>
      </c>
      <c r="D44" s="13">
        <f t="shared" si="1"/>
        <v>3456.2000000000003</v>
      </c>
    </row>
    <row r="45" spans="1:4" x14ac:dyDescent="0.3">
      <c r="A45" s="2" t="s">
        <v>43</v>
      </c>
      <c r="B45" s="13">
        <v>34562</v>
      </c>
      <c r="C45" s="13">
        <f t="shared" si="0"/>
        <v>31105.8</v>
      </c>
      <c r="D45" s="13">
        <f t="shared" si="1"/>
        <v>3456.2000000000003</v>
      </c>
    </row>
    <row r="46" spans="1:4" x14ac:dyDescent="0.3">
      <c r="A46" s="2" t="s">
        <v>44</v>
      </c>
      <c r="B46" s="13">
        <v>34562</v>
      </c>
      <c r="C46" s="13">
        <f t="shared" si="0"/>
        <v>31105.8</v>
      </c>
      <c r="D46" s="13">
        <f t="shared" si="1"/>
        <v>3456.2000000000003</v>
      </c>
    </row>
    <row r="47" spans="1:4" x14ac:dyDescent="0.3">
      <c r="A47" s="2" t="s">
        <v>45</v>
      </c>
      <c r="B47" s="13">
        <v>34562</v>
      </c>
      <c r="C47" s="13">
        <f t="shared" si="0"/>
        <v>31105.8</v>
      </c>
      <c r="D47" s="13">
        <f t="shared" si="1"/>
        <v>3456.2000000000003</v>
      </c>
    </row>
    <row r="48" spans="1:4" x14ac:dyDescent="0.3">
      <c r="A48" s="2" t="s">
        <v>46</v>
      </c>
      <c r="B48" s="13">
        <v>34562</v>
      </c>
      <c r="C48" s="13">
        <f t="shared" si="0"/>
        <v>31105.8</v>
      </c>
      <c r="D48" s="13">
        <f t="shared" si="1"/>
        <v>3456.2000000000003</v>
      </c>
    </row>
    <row r="49" spans="1:4" x14ac:dyDescent="0.3">
      <c r="A49" s="2" t="s">
        <v>47</v>
      </c>
      <c r="B49" s="13">
        <v>34562</v>
      </c>
      <c r="C49" s="13">
        <f t="shared" si="0"/>
        <v>31105.8</v>
      </c>
      <c r="D49" s="13">
        <f t="shared" si="1"/>
        <v>3456.2000000000003</v>
      </c>
    </row>
    <row r="50" spans="1:4" x14ac:dyDescent="0.3">
      <c r="A50" s="2" t="s">
        <v>48</v>
      </c>
      <c r="B50" s="13">
        <v>34562</v>
      </c>
      <c r="C50" s="13">
        <f t="shared" si="0"/>
        <v>31105.8</v>
      </c>
      <c r="D50" s="13">
        <f t="shared" si="1"/>
        <v>3456.2000000000003</v>
      </c>
    </row>
    <row r="51" spans="1:4" x14ac:dyDescent="0.3">
      <c r="A51" s="2" t="s">
        <v>49</v>
      </c>
      <c r="B51" s="13">
        <v>34562</v>
      </c>
      <c r="C51" s="13">
        <f t="shared" si="0"/>
        <v>31105.8</v>
      </c>
      <c r="D51" s="13">
        <f t="shared" si="1"/>
        <v>3456.2000000000003</v>
      </c>
    </row>
    <row r="52" spans="1:4" x14ac:dyDescent="0.3">
      <c r="A52" s="2" t="s">
        <v>50</v>
      </c>
      <c r="B52" s="13">
        <v>34562</v>
      </c>
      <c r="C52" s="13">
        <f t="shared" si="0"/>
        <v>31105.8</v>
      </c>
      <c r="D52" s="13">
        <f t="shared" si="1"/>
        <v>3456.2000000000003</v>
      </c>
    </row>
    <row r="53" spans="1:4" x14ac:dyDescent="0.3">
      <c r="A53" s="2" t="s">
        <v>51</v>
      </c>
      <c r="B53" s="13">
        <v>34562</v>
      </c>
      <c r="C53" s="13">
        <f t="shared" si="0"/>
        <v>31105.8</v>
      </c>
      <c r="D53" s="13">
        <f t="shared" si="1"/>
        <v>3456.2000000000003</v>
      </c>
    </row>
    <row r="54" spans="1:4" x14ac:dyDescent="0.3">
      <c r="A54" s="2" t="s">
        <v>52</v>
      </c>
      <c r="B54" s="13">
        <v>34562</v>
      </c>
      <c r="C54" s="13">
        <f t="shared" si="0"/>
        <v>31105.8</v>
      </c>
      <c r="D54" s="13">
        <f t="shared" si="1"/>
        <v>3456.2000000000003</v>
      </c>
    </row>
    <row r="55" spans="1:4" x14ac:dyDescent="0.3">
      <c r="A55" s="2" t="s">
        <v>53</v>
      </c>
      <c r="B55" s="13">
        <v>34562</v>
      </c>
      <c r="C55" s="13">
        <f t="shared" si="0"/>
        <v>31105.8</v>
      </c>
      <c r="D55" s="13">
        <f t="shared" si="1"/>
        <v>3456.2000000000003</v>
      </c>
    </row>
    <row r="56" spans="1:4" x14ac:dyDescent="0.3">
      <c r="A56" s="2" t="s">
        <v>54</v>
      </c>
      <c r="B56" s="13">
        <v>34562</v>
      </c>
      <c r="C56" s="13">
        <f t="shared" si="0"/>
        <v>31105.8</v>
      </c>
      <c r="D56" s="13">
        <f t="shared" si="1"/>
        <v>3456.2000000000003</v>
      </c>
    </row>
    <row r="57" spans="1:4" x14ac:dyDescent="0.3">
      <c r="A57" s="2" t="s">
        <v>55</v>
      </c>
      <c r="B57" s="13">
        <v>34562</v>
      </c>
      <c r="C57" s="13">
        <f t="shared" si="0"/>
        <v>31105.8</v>
      </c>
      <c r="D57" s="13">
        <f t="shared" si="1"/>
        <v>3456.2000000000003</v>
      </c>
    </row>
    <row r="58" spans="1:4" x14ac:dyDescent="0.3">
      <c r="A58" s="2" t="s">
        <v>56</v>
      </c>
      <c r="B58" s="13">
        <v>34562</v>
      </c>
      <c r="C58" s="13">
        <f t="shared" si="0"/>
        <v>31105.8</v>
      </c>
      <c r="D58" s="13">
        <f t="shared" si="1"/>
        <v>3456.2000000000003</v>
      </c>
    </row>
    <row r="59" spans="1:4" x14ac:dyDescent="0.3">
      <c r="A59" s="2" t="s">
        <v>57</v>
      </c>
      <c r="B59" s="13">
        <v>34562</v>
      </c>
      <c r="C59" s="13">
        <f t="shared" si="0"/>
        <v>31105.8</v>
      </c>
      <c r="D59" s="13">
        <f t="shared" si="1"/>
        <v>3456.2000000000003</v>
      </c>
    </row>
    <row r="60" spans="1:4" x14ac:dyDescent="0.3">
      <c r="A60" s="2" t="s">
        <v>58</v>
      </c>
      <c r="B60" s="13">
        <v>34562</v>
      </c>
      <c r="C60" s="13">
        <f t="shared" si="0"/>
        <v>31105.8</v>
      </c>
      <c r="D60" s="13">
        <f t="shared" si="1"/>
        <v>3456.2000000000003</v>
      </c>
    </row>
    <row r="61" spans="1:4" x14ac:dyDescent="0.3">
      <c r="A61" s="2" t="s">
        <v>59</v>
      </c>
      <c r="B61" s="13">
        <v>34562</v>
      </c>
      <c r="C61" s="13">
        <f t="shared" si="0"/>
        <v>31105.8</v>
      </c>
      <c r="D61" s="13">
        <f t="shared" si="1"/>
        <v>3456.2000000000003</v>
      </c>
    </row>
    <row r="62" spans="1:4" x14ac:dyDescent="0.3">
      <c r="A62" s="2" t="s">
        <v>60</v>
      </c>
      <c r="B62" s="13">
        <v>34562</v>
      </c>
      <c r="C62" s="13">
        <f t="shared" si="0"/>
        <v>31105.8</v>
      </c>
      <c r="D62" s="13">
        <f t="shared" si="1"/>
        <v>3456.2000000000003</v>
      </c>
    </row>
    <row r="63" spans="1:4" x14ac:dyDescent="0.3">
      <c r="A63" s="2" t="s">
        <v>61</v>
      </c>
      <c r="B63" s="13">
        <v>34562</v>
      </c>
      <c r="C63" s="13">
        <f t="shared" si="0"/>
        <v>31105.8</v>
      </c>
      <c r="D63" s="13">
        <f t="shared" si="1"/>
        <v>3456.2000000000003</v>
      </c>
    </row>
    <row r="64" spans="1:4" x14ac:dyDescent="0.3">
      <c r="A64" s="2" t="s">
        <v>62</v>
      </c>
      <c r="B64" s="13">
        <v>34562</v>
      </c>
      <c r="C64" s="13">
        <f t="shared" si="0"/>
        <v>31105.8</v>
      </c>
      <c r="D64" s="13">
        <f t="shared" si="1"/>
        <v>3456.2000000000003</v>
      </c>
    </row>
    <row r="65" spans="1:4" x14ac:dyDescent="0.3">
      <c r="A65" s="2" t="s">
        <v>63</v>
      </c>
      <c r="B65" s="13">
        <v>34562</v>
      </c>
      <c r="C65" s="13">
        <f t="shared" si="0"/>
        <v>31105.8</v>
      </c>
      <c r="D65" s="13">
        <f t="shared" si="1"/>
        <v>3456.2000000000003</v>
      </c>
    </row>
    <row r="66" spans="1:4" x14ac:dyDescent="0.3">
      <c r="A66" s="2" t="s">
        <v>64</v>
      </c>
      <c r="B66" s="13">
        <v>34562</v>
      </c>
      <c r="C66" s="13">
        <f t="shared" si="0"/>
        <v>31105.8</v>
      </c>
      <c r="D66" s="13">
        <f t="shared" si="1"/>
        <v>3456.2000000000003</v>
      </c>
    </row>
    <row r="67" spans="1:4" x14ac:dyDescent="0.3">
      <c r="A67" s="2" t="s">
        <v>65</v>
      </c>
      <c r="B67" s="13">
        <v>34562</v>
      </c>
      <c r="C67" s="13">
        <f t="shared" ref="C67:C130" si="2">+B67*0.9</f>
        <v>31105.8</v>
      </c>
      <c r="D67" s="13">
        <f t="shared" ref="D67:D130" si="3">+B67*0.1</f>
        <v>3456.2000000000003</v>
      </c>
    </row>
    <row r="68" spans="1:4" x14ac:dyDescent="0.3">
      <c r="A68" s="2" t="s">
        <v>66</v>
      </c>
      <c r="B68" s="13">
        <v>34562</v>
      </c>
      <c r="C68" s="13">
        <f t="shared" si="2"/>
        <v>31105.8</v>
      </c>
      <c r="D68" s="13">
        <f t="shared" si="3"/>
        <v>3456.2000000000003</v>
      </c>
    </row>
    <row r="69" spans="1:4" x14ac:dyDescent="0.3">
      <c r="A69" s="2" t="s">
        <v>67</v>
      </c>
      <c r="B69" s="13">
        <v>34562</v>
      </c>
      <c r="C69" s="13">
        <f t="shared" si="2"/>
        <v>31105.8</v>
      </c>
      <c r="D69" s="13">
        <f t="shared" si="3"/>
        <v>3456.2000000000003</v>
      </c>
    </row>
    <row r="70" spans="1:4" x14ac:dyDescent="0.3">
      <c r="A70" s="2" t="s">
        <v>68</v>
      </c>
      <c r="B70" s="13">
        <v>34562</v>
      </c>
      <c r="C70" s="13">
        <f t="shared" si="2"/>
        <v>31105.8</v>
      </c>
      <c r="D70" s="13">
        <f t="shared" si="3"/>
        <v>3456.2000000000003</v>
      </c>
    </row>
    <row r="71" spans="1:4" x14ac:dyDescent="0.3">
      <c r="A71" s="2" t="s">
        <v>69</v>
      </c>
      <c r="B71" s="13">
        <v>34562</v>
      </c>
      <c r="C71" s="13">
        <f t="shared" si="2"/>
        <v>31105.8</v>
      </c>
      <c r="D71" s="13">
        <f t="shared" si="3"/>
        <v>3456.2000000000003</v>
      </c>
    </row>
    <row r="72" spans="1:4" x14ac:dyDescent="0.3">
      <c r="A72" s="2" t="s">
        <v>70</v>
      </c>
      <c r="B72" s="13">
        <v>34562</v>
      </c>
      <c r="C72" s="13">
        <f t="shared" si="2"/>
        <v>31105.8</v>
      </c>
      <c r="D72" s="13">
        <f t="shared" si="3"/>
        <v>3456.2000000000003</v>
      </c>
    </row>
    <row r="73" spans="1:4" x14ac:dyDescent="0.3">
      <c r="A73" s="2" t="s">
        <v>71</v>
      </c>
      <c r="B73" s="13">
        <v>34562</v>
      </c>
      <c r="C73" s="13">
        <f t="shared" si="2"/>
        <v>31105.8</v>
      </c>
      <c r="D73" s="13">
        <f t="shared" si="3"/>
        <v>3456.2000000000003</v>
      </c>
    </row>
    <row r="74" spans="1:4" x14ac:dyDescent="0.3">
      <c r="A74" s="2" t="s">
        <v>72</v>
      </c>
      <c r="B74" s="13">
        <v>34562</v>
      </c>
      <c r="C74" s="13">
        <f t="shared" si="2"/>
        <v>31105.8</v>
      </c>
      <c r="D74" s="13">
        <f t="shared" si="3"/>
        <v>3456.2000000000003</v>
      </c>
    </row>
    <row r="75" spans="1:4" x14ac:dyDescent="0.3">
      <c r="A75" s="2" t="s">
        <v>73</v>
      </c>
      <c r="B75" s="13">
        <v>34562</v>
      </c>
      <c r="C75" s="13">
        <f t="shared" si="2"/>
        <v>31105.8</v>
      </c>
      <c r="D75" s="13">
        <f t="shared" si="3"/>
        <v>3456.2000000000003</v>
      </c>
    </row>
    <row r="76" spans="1:4" x14ac:dyDescent="0.3">
      <c r="A76" s="2" t="s">
        <v>74</v>
      </c>
      <c r="B76" s="13">
        <v>34562</v>
      </c>
      <c r="C76" s="13">
        <f t="shared" si="2"/>
        <v>31105.8</v>
      </c>
      <c r="D76" s="13">
        <f t="shared" si="3"/>
        <v>3456.2000000000003</v>
      </c>
    </row>
    <row r="77" spans="1:4" x14ac:dyDescent="0.3">
      <c r="A77" s="2" t="s">
        <v>75</v>
      </c>
      <c r="B77" s="13">
        <v>34562</v>
      </c>
      <c r="C77" s="13">
        <f t="shared" si="2"/>
        <v>31105.8</v>
      </c>
      <c r="D77" s="13">
        <f t="shared" si="3"/>
        <v>3456.2000000000003</v>
      </c>
    </row>
    <row r="78" spans="1:4" x14ac:dyDescent="0.3">
      <c r="A78" s="2" t="s">
        <v>76</v>
      </c>
      <c r="B78" s="13">
        <v>34562</v>
      </c>
      <c r="C78" s="13">
        <f t="shared" si="2"/>
        <v>31105.8</v>
      </c>
      <c r="D78" s="13">
        <f t="shared" si="3"/>
        <v>3456.2000000000003</v>
      </c>
    </row>
    <row r="79" spans="1:4" x14ac:dyDescent="0.3">
      <c r="A79" s="2" t="s">
        <v>77</v>
      </c>
      <c r="B79" s="13">
        <v>34562</v>
      </c>
      <c r="C79" s="13">
        <f t="shared" si="2"/>
        <v>31105.8</v>
      </c>
      <c r="D79" s="13">
        <f t="shared" si="3"/>
        <v>3456.2000000000003</v>
      </c>
    </row>
    <row r="80" spans="1:4" x14ac:dyDescent="0.3">
      <c r="A80" s="2" t="s">
        <v>78</v>
      </c>
      <c r="B80" s="13">
        <v>34562</v>
      </c>
      <c r="C80" s="13">
        <f t="shared" si="2"/>
        <v>31105.8</v>
      </c>
      <c r="D80" s="13">
        <f t="shared" si="3"/>
        <v>3456.2000000000003</v>
      </c>
    </row>
    <row r="81" spans="1:4" x14ac:dyDescent="0.3">
      <c r="A81" s="2" t="s">
        <v>79</v>
      </c>
      <c r="B81" s="13">
        <v>34562</v>
      </c>
      <c r="C81" s="13">
        <f t="shared" si="2"/>
        <v>31105.8</v>
      </c>
      <c r="D81" s="13">
        <f t="shared" si="3"/>
        <v>3456.2000000000003</v>
      </c>
    </row>
    <row r="82" spans="1:4" x14ac:dyDescent="0.3">
      <c r="A82" s="2" t="s">
        <v>80</v>
      </c>
      <c r="B82" s="13">
        <v>34562</v>
      </c>
      <c r="C82" s="13">
        <f t="shared" si="2"/>
        <v>31105.8</v>
      </c>
      <c r="D82" s="13">
        <f t="shared" si="3"/>
        <v>3456.2000000000003</v>
      </c>
    </row>
    <row r="83" spans="1:4" x14ac:dyDescent="0.3">
      <c r="A83" s="2" t="s">
        <v>81</v>
      </c>
      <c r="B83" s="13">
        <v>34562</v>
      </c>
      <c r="C83" s="13">
        <f t="shared" si="2"/>
        <v>31105.8</v>
      </c>
      <c r="D83" s="13">
        <f t="shared" si="3"/>
        <v>3456.2000000000003</v>
      </c>
    </row>
    <row r="84" spans="1:4" x14ac:dyDescent="0.3">
      <c r="A84" s="2" t="s">
        <v>82</v>
      </c>
      <c r="B84" s="13">
        <v>34562</v>
      </c>
      <c r="C84" s="13">
        <f t="shared" si="2"/>
        <v>31105.8</v>
      </c>
      <c r="D84" s="13">
        <f t="shared" si="3"/>
        <v>3456.2000000000003</v>
      </c>
    </row>
    <row r="85" spans="1:4" x14ac:dyDescent="0.3">
      <c r="A85" s="2" t="s">
        <v>83</v>
      </c>
      <c r="B85" s="13">
        <v>34562</v>
      </c>
      <c r="C85" s="13">
        <f t="shared" si="2"/>
        <v>31105.8</v>
      </c>
      <c r="D85" s="13">
        <f t="shared" si="3"/>
        <v>3456.2000000000003</v>
      </c>
    </row>
    <row r="86" spans="1:4" x14ac:dyDescent="0.3">
      <c r="A86" s="2" t="s">
        <v>84</v>
      </c>
      <c r="B86" s="13">
        <v>34562</v>
      </c>
      <c r="C86" s="13">
        <f t="shared" si="2"/>
        <v>31105.8</v>
      </c>
      <c r="D86" s="13">
        <f t="shared" si="3"/>
        <v>3456.2000000000003</v>
      </c>
    </row>
    <row r="87" spans="1:4" x14ac:dyDescent="0.3">
      <c r="A87" s="2" t="s">
        <v>85</v>
      </c>
      <c r="B87" s="13">
        <v>34562</v>
      </c>
      <c r="C87" s="13">
        <f t="shared" si="2"/>
        <v>31105.8</v>
      </c>
      <c r="D87" s="13">
        <f t="shared" si="3"/>
        <v>3456.2000000000003</v>
      </c>
    </row>
    <row r="88" spans="1:4" x14ac:dyDescent="0.3">
      <c r="A88" s="2" t="s">
        <v>86</v>
      </c>
      <c r="B88" s="13">
        <v>34562</v>
      </c>
      <c r="C88" s="13">
        <f t="shared" si="2"/>
        <v>31105.8</v>
      </c>
      <c r="D88" s="13">
        <f t="shared" si="3"/>
        <v>3456.2000000000003</v>
      </c>
    </row>
    <row r="89" spans="1:4" x14ac:dyDescent="0.3">
      <c r="A89" s="2" t="s">
        <v>87</v>
      </c>
      <c r="B89" s="13">
        <v>34562</v>
      </c>
      <c r="C89" s="13">
        <f t="shared" si="2"/>
        <v>31105.8</v>
      </c>
      <c r="D89" s="13">
        <f t="shared" si="3"/>
        <v>3456.2000000000003</v>
      </c>
    </row>
    <row r="90" spans="1:4" x14ac:dyDescent="0.3">
      <c r="A90" s="2" t="s">
        <v>88</v>
      </c>
      <c r="B90" s="13">
        <v>34562</v>
      </c>
      <c r="C90" s="13">
        <f t="shared" si="2"/>
        <v>31105.8</v>
      </c>
      <c r="D90" s="13">
        <f t="shared" si="3"/>
        <v>3456.2000000000003</v>
      </c>
    </row>
    <row r="91" spans="1:4" x14ac:dyDescent="0.3">
      <c r="A91" s="2" t="s">
        <v>89</v>
      </c>
      <c r="B91" s="13">
        <v>34562</v>
      </c>
      <c r="C91" s="13">
        <f t="shared" si="2"/>
        <v>31105.8</v>
      </c>
      <c r="D91" s="13">
        <f t="shared" si="3"/>
        <v>3456.2000000000003</v>
      </c>
    </row>
    <row r="92" spans="1:4" x14ac:dyDescent="0.3">
      <c r="A92" s="2" t="s">
        <v>90</v>
      </c>
      <c r="B92" s="13">
        <v>34562</v>
      </c>
      <c r="C92" s="13">
        <f t="shared" si="2"/>
        <v>31105.8</v>
      </c>
      <c r="D92" s="13">
        <f t="shared" si="3"/>
        <v>3456.2000000000003</v>
      </c>
    </row>
    <row r="93" spans="1:4" x14ac:dyDescent="0.3">
      <c r="A93" s="2" t="s">
        <v>91</v>
      </c>
      <c r="B93" s="13">
        <v>34562</v>
      </c>
      <c r="C93" s="13">
        <f t="shared" si="2"/>
        <v>31105.8</v>
      </c>
      <c r="D93" s="13">
        <f t="shared" si="3"/>
        <v>3456.2000000000003</v>
      </c>
    </row>
    <row r="94" spans="1:4" x14ac:dyDescent="0.3">
      <c r="A94" s="2" t="s">
        <v>92</v>
      </c>
      <c r="B94" s="13">
        <v>34562</v>
      </c>
      <c r="C94" s="13">
        <f t="shared" si="2"/>
        <v>31105.8</v>
      </c>
      <c r="D94" s="13">
        <f t="shared" si="3"/>
        <v>3456.2000000000003</v>
      </c>
    </row>
    <row r="95" spans="1:4" x14ac:dyDescent="0.3">
      <c r="A95" s="2" t="s">
        <v>93</v>
      </c>
      <c r="B95" s="13">
        <v>34562</v>
      </c>
      <c r="C95" s="13">
        <f t="shared" si="2"/>
        <v>31105.8</v>
      </c>
      <c r="D95" s="13">
        <f t="shared" si="3"/>
        <v>3456.2000000000003</v>
      </c>
    </row>
    <row r="96" spans="1:4" x14ac:dyDescent="0.3">
      <c r="A96" s="2" t="s">
        <v>94</v>
      </c>
      <c r="B96" s="13">
        <v>34562</v>
      </c>
      <c r="C96" s="13">
        <f t="shared" si="2"/>
        <v>31105.8</v>
      </c>
      <c r="D96" s="13">
        <f t="shared" si="3"/>
        <v>3456.2000000000003</v>
      </c>
    </row>
    <row r="97" spans="1:4" x14ac:dyDescent="0.3">
      <c r="A97" s="2" t="s">
        <v>95</v>
      </c>
      <c r="B97" s="13">
        <v>34562</v>
      </c>
      <c r="C97" s="13">
        <f t="shared" si="2"/>
        <v>31105.8</v>
      </c>
      <c r="D97" s="13">
        <f t="shared" si="3"/>
        <v>3456.2000000000003</v>
      </c>
    </row>
    <row r="98" spans="1:4" x14ac:dyDescent="0.3">
      <c r="A98" s="2" t="s">
        <v>96</v>
      </c>
      <c r="B98" s="13">
        <v>34562</v>
      </c>
      <c r="C98" s="13">
        <f t="shared" si="2"/>
        <v>31105.8</v>
      </c>
      <c r="D98" s="13">
        <f t="shared" si="3"/>
        <v>3456.2000000000003</v>
      </c>
    </row>
    <row r="99" spans="1:4" x14ac:dyDescent="0.3">
      <c r="A99" s="2" t="s">
        <v>97</v>
      </c>
      <c r="B99" s="13">
        <v>34562</v>
      </c>
      <c r="C99" s="13">
        <f t="shared" si="2"/>
        <v>31105.8</v>
      </c>
      <c r="D99" s="13">
        <f t="shared" si="3"/>
        <v>3456.2000000000003</v>
      </c>
    </row>
    <row r="100" spans="1:4" x14ac:dyDescent="0.3">
      <c r="A100" s="2" t="s">
        <v>98</v>
      </c>
      <c r="B100" s="13">
        <v>34562</v>
      </c>
      <c r="C100" s="13">
        <f t="shared" si="2"/>
        <v>31105.8</v>
      </c>
      <c r="D100" s="13">
        <f t="shared" si="3"/>
        <v>3456.2000000000003</v>
      </c>
    </row>
    <row r="101" spans="1:4" x14ac:dyDescent="0.3">
      <c r="A101" s="2" t="s">
        <v>99</v>
      </c>
      <c r="B101" s="13">
        <v>34562</v>
      </c>
      <c r="C101" s="13">
        <f t="shared" si="2"/>
        <v>31105.8</v>
      </c>
      <c r="D101" s="13">
        <f t="shared" si="3"/>
        <v>3456.2000000000003</v>
      </c>
    </row>
    <row r="102" spans="1:4" x14ac:dyDescent="0.3">
      <c r="A102" s="2" t="s">
        <v>100</v>
      </c>
      <c r="B102" s="13">
        <v>34562</v>
      </c>
      <c r="C102" s="13">
        <f t="shared" si="2"/>
        <v>31105.8</v>
      </c>
      <c r="D102" s="13">
        <f t="shared" si="3"/>
        <v>3456.2000000000003</v>
      </c>
    </row>
    <row r="103" spans="1:4" x14ac:dyDescent="0.3">
      <c r="A103" s="2" t="s">
        <v>101</v>
      </c>
      <c r="B103" s="13">
        <v>34562</v>
      </c>
      <c r="C103" s="13">
        <f t="shared" si="2"/>
        <v>31105.8</v>
      </c>
      <c r="D103" s="13">
        <f t="shared" si="3"/>
        <v>3456.2000000000003</v>
      </c>
    </row>
    <row r="104" spans="1:4" x14ac:dyDescent="0.3">
      <c r="A104" s="2" t="s">
        <v>102</v>
      </c>
      <c r="B104" s="13">
        <v>34562</v>
      </c>
      <c r="C104" s="13">
        <f t="shared" si="2"/>
        <v>31105.8</v>
      </c>
      <c r="D104" s="13">
        <f t="shared" si="3"/>
        <v>3456.2000000000003</v>
      </c>
    </row>
    <row r="105" spans="1:4" x14ac:dyDescent="0.3">
      <c r="A105" s="2" t="s">
        <v>103</v>
      </c>
      <c r="B105" s="13">
        <v>34562</v>
      </c>
      <c r="C105" s="13">
        <f t="shared" si="2"/>
        <v>31105.8</v>
      </c>
      <c r="D105" s="13">
        <f t="shared" si="3"/>
        <v>3456.2000000000003</v>
      </c>
    </row>
    <row r="106" spans="1:4" ht="15" thickBot="1" x14ac:dyDescent="0.35">
      <c r="A106" s="9" t="s">
        <v>104</v>
      </c>
      <c r="B106" s="13">
        <v>34562</v>
      </c>
      <c r="C106" s="13">
        <f t="shared" si="2"/>
        <v>31105.8</v>
      </c>
      <c r="D106" s="13">
        <f t="shared" si="3"/>
        <v>3456.2000000000003</v>
      </c>
    </row>
    <row r="107" spans="1:4" ht="15" thickTop="1" x14ac:dyDescent="0.3">
      <c r="A107" s="7" t="s">
        <v>105</v>
      </c>
      <c r="B107" s="13">
        <v>40572</v>
      </c>
      <c r="C107" s="13">
        <f t="shared" si="2"/>
        <v>36514.800000000003</v>
      </c>
      <c r="D107" s="13">
        <f t="shared" si="3"/>
        <v>4057.2000000000003</v>
      </c>
    </row>
    <row r="108" spans="1:4" x14ac:dyDescent="0.3">
      <c r="A108" s="2" t="s">
        <v>106</v>
      </c>
      <c r="B108" s="13">
        <v>40572</v>
      </c>
      <c r="C108" s="13">
        <f t="shared" si="2"/>
        <v>36514.800000000003</v>
      </c>
      <c r="D108" s="13">
        <f t="shared" si="3"/>
        <v>4057.2000000000003</v>
      </c>
    </row>
    <row r="109" spans="1:4" x14ac:dyDescent="0.3">
      <c r="A109" s="2" t="s">
        <v>107</v>
      </c>
      <c r="B109" s="13">
        <v>40572</v>
      </c>
      <c r="C109" s="13">
        <f t="shared" si="2"/>
        <v>36514.800000000003</v>
      </c>
      <c r="D109" s="13">
        <f t="shared" si="3"/>
        <v>4057.2000000000003</v>
      </c>
    </row>
    <row r="110" spans="1:4" x14ac:dyDescent="0.3">
      <c r="A110" s="2" t="s">
        <v>108</v>
      </c>
      <c r="B110" s="13">
        <v>40572</v>
      </c>
      <c r="C110" s="13">
        <f t="shared" si="2"/>
        <v>36514.800000000003</v>
      </c>
      <c r="D110" s="13">
        <f t="shared" si="3"/>
        <v>4057.2000000000003</v>
      </c>
    </row>
    <row r="111" spans="1:4" x14ac:dyDescent="0.3">
      <c r="A111" s="2" t="s">
        <v>109</v>
      </c>
      <c r="B111" s="13">
        <v>40572</v>
      </c>
      <c r="C111" s="13">
        <f t="shared" si="2"/>
        <v>36514.800000000003</v>
      </c>
      <c r="D111" s="13">
        <f t="shared" si="3"/>
        <v>4057.2000000000003</v>
      </c>
    </row>
    <row r="112" spans="1:4" x14ac:dyDescent="0.3">
      <c r="A112" s="2" t="s">
        <v>110</v>
      </c>
      <c r="B112" s="13">
        <v>40572</v>
      </c>
      <c r="C112" s="13">
        <f t="shared" si="2"/>
        <v>36514.800000000003</v>
      </c>
      <c r="D112" s="13">
        <f t="shared" si="3"/>
        <v>4057.2000000000003</v>
      </c>
    </row>
    <row r="113" spans="1:4" x14ac:dyDescent="0.3">
      <c r="A113" s="2" t="s">
        <v>111</v>
      </c>
      <c r="B113" s="13">
        <v>40572</v>
      </c>
      <c r="C113" s="13">
        <f t="shared" si="2"/>
        <v>36514.800000000003</v>
      </c>
      <c r="D113" s="13">
        <f t="shared" si="3"/>
        <v>4057.2000000000003</v>
      </c>
    </row>
    <row r="114" spans="1:4" x14ac:dyDescent="0.3">
      <c r="A114" s="2" t="s">
        <v>112</v>
      </c>
      <c r="B114" s="13">
        <v>40572</v>
      </c>
      <c r="C114" s="13">
        <f t="shared" si="2"/>
        <v>36514.800000000003</v>
      </c>
      <c r="D114" s="13">
        <f t="shared" si="3"/>
        <v>4057.2000000000003</v>
      </c>
    </row>
    <row r="115" spans="1:4" x14ac:dyDescent="0.3">
      <c r="A115" s="2" t="s">
        <v>113</v>
      </c>
      <c r="B115" s="13">
        <v>40572</v>
      </c>
      <c r="C115" s="13">
        <f t="shared" si="2"/>
        <v>36514.800000000003</v>
      </c>
      <c r="D115" s="13">
        <f t="shared" si="3"/>
        <v>4057.2000000000003</v>
      </c>
    </row>
    <row r="116" spans="1:4" x14ac:dyDescent="0.3">
      <c r="A116" s="2" t="s">
        <v>114</v>
      </c>
      <c r="B116" s="13">
        <v>40572</v>
      </c>
      <c r="C116" s="13">
        <f t="shared" si="2"/>
        <v>36514.800000000003</v>
      </c>
      <c r="D116" s="13">
        <f t="shared" si="3"/>
        <v>4057.2000000000003</v>
      </c>
    </row>
    <row r="117" spans="1:4" x14ac:dyDescent="0.3">
      <c r="A117" s="2" t="s">
        <v>115</v>
      </c>
      <c r="B117" s="13">
        <v>40572</v>
      </c>
      <c r="C117" s="13">
        <f t="shared" si="2"/>
        <v>36514.800000000003</v>
      </c>
      <c r="D117" s="13">
        <f t="shared" si="3"/>
        <v>4057.2000000000003</v>
      </c>
    </row>
    <row r="118" spans="1:4" x14ac:dyDescent="0.3">
      <c r="A118" s="2" t="s">
        <v>116</v>
      </c>
      <c r="B118" s="13">
        <v>40572</v>
      </c>
      <c r="C118" s="13">
        <f t="shared" si="2"/>
        <v>36514.800000000003</v>
      </c>
      <c r="D118" s="13">
        <f t="shared" si="3"/>
        <v>4057.2000000000003</v>
      </c>
    </row>
    <row r="119" spans="1:4" x14ac:dyDescent="0.3">
      <c r="A119" s="2" t="s">
        <v>117</v>
      </c>
      <c r="B119" s="13">
        <v>40572</v>
      </c>
      <c r="C119" s="13">
        <f t="shared" si="2"/>
        <v>36514.800000000003</v>
      </c>
      <c r="D119" s="13">
        <f t="shared" si="3"/>
        <v>4057.2000000000003</v>
      </c>
    </row>
    <row r="120" spans="1:4" x14ac:dyDescent="0.3">
      <c r="A120" s="2" t="s">
        <v>118</v>
      </c>
      <c r="B120" s="13">
        <v>40572</v>
      </c>
      <c r="C120" s="13">
        <f t="shared" si="2"/>
        <v>36514.800000000003</v>
      </c>
      <c r="D120" s="13">
        <f t="shared" si="3"/>
        <v>4057.2000000000003</v>
      </c>
    </row>
    <row r="121" spans="1:4" x14ac:dyDescent="0.3">
      <c r="A121" s="2" t="s">
        <v>119</v>
      </c>
      <c r="B121" s="13">
        <v>40572</v>
      </c>
      <c r="C121" s="13">
        <f t="shared" si="2"/>
        <v>36514.800000000003</v>
      </c>
      <c r="D121" s="13">
        <f t="shared" si="3"/>
        <v>4057.2000000000003</v>
      </c>
    </row>
    <row r="122" spans="1:4" x14ac:dyDescent="0.3">
      <c r="A122" s="2" t="s">
        <v>120</v>
      </c>
      <c r="B122" s="13">
        <v>40572</v>
      </c>
      <c r="C122" s="13">
        <f t="shared" si="2"/>
        <v>36514.800000000003</v>
      </c>
      <c r="D122" s="13">
        <f t="shared" si="3"/>
        <v>4057.2000000000003</v>
      </c>
    </row>
    <row r="123" spans="1:4" x14ac:dyDescent="0.3">
      <c r="A123" s="2" t="s">
        <v>121</v>
      </c>
      <c r="B123" s="13">
        <v>40572</v>
      </c>
      <c r="C123" s="13">
        <f t="shared" si="2"/>
        <v>36514.800000000003</v>
      </c>
      <c r="D123" s="13">
        <f t="shared" si="3"/>
        <v>4057.2000000000003</v>
      </c>
    </row>
    <row r="124" spans="1:4" x14ac:dyDescent="0.3">
      <c r="A124" s="2" t="s">
        <v>122</v>
      </c>
      <c r="B124" s="13">
        <v>40572</v>
      </c>
      <c r="C124" s="13">
        <f t="shared" si="2"/>
        <v>36514.800000000003</v>
      </c>
      <c r="D124" s="13">
        <f t="shared" si="3"/>
        <v>4057.2000000000003</v>
      </c>
    </row>
    <row r="125" spans="1:4" x14ac:dyDescent="0.3">
      <c r="A125" s="2" t="s">
        <v>123</v>
      </c>
      <c r="B125" s="13">
        <v>40572</v>
      </c>
      <c r="C125" s="13">
        <f t="shared" si="2"/>
        <v>36514.800000000003</v>
      </c>
      <c r="D125" s="13">
        <f t="shared" si="3"/>
        <v>4057.2000000000003</v>
      </c>
    </row>
    <row r="126" spans="1:4" x14ac:dyDescent="0.3">
      <c r="A126" s="2" t="s">
        <v>124</v>
      </c>
      <c r="B126" s="13">
        <v>40572</v>
      </c>
      <c r="C126" s="13">
        <f t="shared" si="2"/>
        <v>36514.800000000003</v>
      </c>
      <c r="D126" s="13">
        <f t="shared" si="3"/>
        <v>4057.2000000000003</v>
      </c>
    </row>
    <row r="127" spans="1:4" x14ac:dyDescent="0.3">
      <c r="A127" s="2" t="s">
        <v>125</v>
      </c>
      <c r="B127" s="13">
        <v>40572</v>
      </c>
      <c r="C127" s="13">
        <f t="shared" si="2"/>
        <v>36514.800000000003</v>
      </c>
      <c r="D127" s="13">
        <f t="shared" si="3"/>
        <v>4057.2000000000003</v>
      </c>
    </row>
    <row r="128" spans="1:4" x14ac:dyDescent="0.3">
      <c r="A128" s="2" t="s">
        <v>126</v>
      </c>
      <c r="B128" s="13">
        <v>40572</v>
      </c>
      <c r="C128" s="13">
        <f t="shared" si="2"/>
        <v>36514.800000000003</v>
      </c>
      <c r="D128" s="13">
        <f t="shared" si="3"/>
        <v>4057.2000000000003</v>
      </c>
    </row>
    <row r="129" spans="1:4" x14ac:dyDescent="0.3">
      <c r="A129" s="2" t="s">
        <v>127</v>
      </c>
      <c r="B129" s="13">
        <v>40572</v>
      </c>
      <c r="C129" s="13">
        <f t="shared" si="2"/>
        <v>36514.800000000003</v>
      </c>
      <c r="D129" s="13">
        <f t="shared" si="3"/>
        <v>4057.2000000000003</v>
      </c>
    </row>
    <row r="130" spans="1:4" x14ac:dyDescent="0.3">
      <c r="A130" s="2" t="s">
        <v>128</v>
      </c>
      <c r="B130" s="13">
        <v>40572</v>
      </c>
      <c r="C130" s="13">
        <f t="shared" si="2"/>
        <v>36514.800000000003</v>
      </c>
      <c r="D130" s="13">
        <f t="shared" si="3"/>
        <v>4057.2000000000003</v>
      </c>
    </row>
    <row r="131" spans="1:4" x14ac:dyDescent="0.3">
      <c r="A131" s="2" t="s">
        <v>129</v>
      </c>
      <c r="B131" s="13">
        <v>40572</v>
      </c>
      <c r="C131" s="13">
        <f t="shared" ref="C131:C194" si="4">+B131*0.9</f>
        <v>36514.800000000003</v>
      </c>
      <c r="D131" s="13">
        <f t="shared" ref="D131:D194" si="5">+B131*0.1</f>
        <v>4057.2000000000003</v>
      </c>
    </row>
    <row r="132" spans="1:4" x14ac:dyDescent="0.3">
      <c r="A132" s="2" t="s">
        <v>130</v>
      </c>
      <c r="B132" s="13">
        <v>40572</v>
      </c>
      <c r="C132" s="13">
        <f t="shared" si="4"/>
        <v>36514.800000000003</v>
      </c>
      <c r="D132" s="13">
        <f t="shared" si="5"/>
        <v>4057.2000000000003</v>
      </c>
    </row>
    <row r="133" spans="1:4" x14ac:dyDescent="0.3">
      <c r="A133" s="2" t="s">
        <v>131</v>
      </c>
      <c r="B133" s="13">
        <v>40572</v>
      </c>
      <c r="C133" s="13">
        <f t="shared" si="4"/>
        <v>36514.800000000003</v>
      </c>
      <c r="D133" s="13">
        <f t="shared" si="5"/>
        <v>4057.2000000000003</v>
      </c>
    </row>
    <row r="134" spans="1:4" x14ac:dyDescent="0.3">
      <c r="A134" s="2" t="s">
        <v>132</v>
      </c>
      <c r="B134" s="13">
        <v>40572</v>
      </c>
      <c r="C134" s="13">
        <f t="shared" si="4"/>
        <v>36514.800000000003</v>
      </c>
      <c r="D134" s="13">
        <f t="shared" si="5"/>
        <v>4057.2000000000003</v>
      </c>
    </row>
    <row r="135" spans="1:4" x14ac:dyDescent="0.3">
      <c r="A135" s="2" t="s">
        <v>133</v>
      </c>
      <c r="B135" s="13">
        <v>40572</v>
      </c>
      <c r="C135" s="13">
        <f t="shared" si="4"/>
        <v>36514.800000000003</v>
      </c>
      <c r="D135" s="13">
        <f t="shared" si="5"/>
        <v>4057.2000000000003</v>
      </c>
    </row>
    <row r="136" spans="1:4" x14ac:dyDescent="0.3">
      <c r="A136" s="2" t="s">
        <v>134</v>
      </c>
      <c r="B136" s="13">
        <v>40572</v>
      </c>
      <c r="C136" s="13">
        <f t="shared" si="4"/>
        <v>36514.800000000003</v>
      </c>
      <c r="D136" s="13">
        <f t="shared" si="5"/>
        <v>4057.2000000000003</v>
      </c>
    </row>
    <row r="137" spans="1:4" x14ac:dyDescent="0.3">
      <c r="A137" s="2" t="s">
        <v>135</v>
      </c>
      <c r="B137" s="13">
        <v>40572</v>
      </c>
      <c r="C137" s="13">
        <f t="shared" si="4"/>
        <v>36514.800000000003</v>
      </c>
      <c r="D137" s="13">
        <f t="shared" si="5"/>
        <v>4057.2000000000003</v>
      </c>
    </row>
    <row r="138" spans="1:4" x14ac:dyDescent="0.3">
      <c r="A138" s="2" t="s">
        <v>136</v>
      </c>
      <c r="B138" s="13">
        <v>40572</v>
      </c>
      <c r="C138" s="13">
        <f t="shared" si="4"/>
        <v>36514.800000000003</v>
      </c>
      <c r="D138" s="13">
        <f t="shared" si="5"/>
        <v>4057.2000000000003</v>
      </c>
    </row>
    <row r="139" spans="1:4" x14ac:dyDescent="0.3">
      <c r="A139" s="2" t="s">
        <v>137</v>
      </c>
      <c r="B139" s="13">
        <v>40572</v>
      </c>
      <c r="C139" s="13">
        <f t="shared" si="4"/>
        <v>36514.800000000003</v>
      </c>
      <c r="D139" s="13">
        <f t="shared" si="5"/>
        <v>4057.2000000000003</v>
      </c>
    </row>
    <row r="140" spans="1:4" x14ac:dyDescent="0.3">
      <c r="A140" s="2" t="s">
        <v>138</v>
      </c>
      <c r="B140" s="13">
        <v>40572</v>
      </c>
      <c r="C140" s="13">
        <f t="shared" si="4"/>
        <v>36514.800000000003</v>
      </c>
      <c r="D140" s="13">
        <f t="shared" si="5"/>
        <v>4057.2000000000003</v>
      </c>
    </row>
    <row r="141" spans="1:4" x14ac:dyDescent="0.3">
      <c r="A141" s="2" t="s">
        <v>139</v>
      </c>
      <c r="B141" s="13">
        <v>40572</v>
      </c>
      <c r="C141" s="13">
        <f t="shared" si="4"/>
        <v>36514.800000000003</v>
      </c>
      <c r="D141" s="13">
        <f t="shared" si="5"/>
        <v>4057.2000000000003</v>
      </c>
    </row>
    <row r="142" spans="1:4" x14ac:dyDescent="0.3">
      <c r="A142" s="2" t="s">
        <v>140</v>
      </c>
      <c r="B142" s="13">
        <v>40572</v>
      </c>
      <c r="C142" s="13">
        <f t="shared" si="4"/>
        <v>36514.800000000003</v>
      </c>
      <c r="D142" s="13">
        <f t="shared" si="5"/>
        <v>4057.2000000000003</v>
      </c>
    </row>
    <row r="143" spans="1:4" x14ac:dyDescent="0.3">
      <c r="A143" s="2" t="s">
        <v>141</v>
      </c>
      <c r="B143" s="13">
        <v>40572</v>
      </c>
      <c r="C143" s="13">
        <f t="shared" si="4"/>
        <v>36514.800000000003</v>
      </c>
      <c r="D143" s="13">
        <f t="shared" si="5"/>
        <v>4057.2000000000003</v>
      </c>
    </row>
    <row r="144" spans="1:4" x14ac:dyDescent="0.3">
      <c r="A144" s="2" t="s">
        <v>142</v>
      </c>
      <c r="B144" s="13">
        <v>40572</v>
      </c>
      <c r="C144" s="13">
        <f t="shared" si="4"/>
        <v>36514.800000000003</v>
      </c>
      <c r="D144" s="13">
        <f t="shared" si="5"/>
        <v>4057.2000000000003</v>
      </c>
    </row>
    <row r="145" spans="1:4" x14ac:dyDescent="0.3">
      <c r="A145" s="2" t="s">
        <v>143</v>
      </c>
      <c r="B145" s="13">
        <v>40572</v>
      </c>
      <c r="C145" s="13">
        <f t="shared" si="4"/>
        <v>36514.800000000003</v>
      </c>
      <c r="D145" s="13">
        <f t="shared" si="5"/>
        <v>4057.2000000000003</v>
      </c>
    </row>
    <row r="146" spans="1:4" x14ac:dyDescent="0.3">
      <c r="A146" s="2" t="s">
        <v>144</v>
      </c>
      <c r="B146" s="13">
        <v>40572</v>
      </c>
      <c r="C146" s="13">
        <f t="shared" si="4"/>
        <v>36514.800000000003</v>
      </c>
      <c r="D146" s="13">
        <f t="shared" si="5"/>
        <v>4057.2000000000003</v>
      </c>
    </row>
    <row r="147" spans="1:4" x14ac:dyDescent="0.3">
      <c r="A147" s="2" t="s">
        <v>145</v>
      </c>
      <c r="B147" s="13">
        <v>40572</v>
      </c>
      <c r="C147" s="13">
        <f t="shared" si="4"/>
        <v>36514.800000000003</v>
      </c>
      <c r="D147" s="13">
        <f t="shared" si="5"/>
        <v>4057.2000000000003</v>
      </c>
    </row>
    <row r="148" spans="1:4" x14ac:dyDescent="0.3">
      <c r="A148" s="2" t="s">
        <v>146</v>
      </c>
      <c r="B148" s="13">
        <v>40572</v>
      </c>
      <c r="C148" s="13">
        <f t="shared" si="4"/>
        <v>36514.800000000003</v>
      </c>
      <c r="D148" s="13">
        <f t="shared" si="5"/>
        <v>4057.2000000000003</v>
      </c>
    </row>
    <row r="149" spans="1:4" x14ac:dyDescent="0.3">
      <c r="A149" s="2" t="s">
        <v>147</v>
      </c>
      <c r="B149" s="13">
        <v>40572</v>
      </c>
      <c r="C149" s="13">
        <f t="shared" si="4"/>
        <v>36514.800000000003</v>
      </c>
      <c r="D149" s="13">
        <f t="shared" si="5"/>
        <v>4057.2000000000003</v>
      </c>
    </row>
    <row r="150" spans="1:4" x14ac:dyDescent="0.3">
      <c r="A150" s="2" t="s">
        <v>148</v>
      </c>
      <c r="B150" s="13">
        <v>40572</v>
      </c>
      <c r="C150" s="13">
        <f t="shared" si="4"/>
        <v>36514.800000000003</v>
      </c>
      <c r="D150" s="13">
        <f t="shared" si="5"/>
        <v>4057.2000000000003</v>
      </c>
    </row>
    <row r="151" spans="1:4" x14ac:dyDescent="0.3">
      <c r="A151" s="2" t="s">
        <v>149</v>
      </c>
      <c r="B151" s="13">
        <v>40572</v>
      </c>
      <c r="C151" s="13">
        <f t="shared" si="4"/>
        <v>36514.800000000003</v>
      </c>
      <c r="D151" s="13">
        <f t="shared" si="5"/>
        <v>4057.2000000000003</v>
      </c>
    </row>
    <row r="152" spans="1:4" x14ac:dyDescent="0.3">
      <c r="A152" s="2" t="s">
        <v>150</v>
      </c>
      <c r="B152" s="13">
        <v>40572</v>
      </c>
      <c r="C152" s="13">
        <f t="shared" si="4"/>
        <v>36514.800000000003</v>
      </c>
      <c r="D152" s="13">
        <f t="shared" si="5"/>
        <v>4057.2000000000003</v>
      </c>
    </row>
    <row r="153" spans="1:4" ht="15" thickBot="1" x14ac:dyDescent="0.35">
      <c r="A153" s="9" t="s">
        <v>151</v>
      </c>
      <c r="B153" s="13">
        <v>40572</v>
      </c>
      <c r="C153" s="13">
        <f t="shared" si="4"/>
        <v>36514.800000000003</v>
      </c>
      <c r="D153" s="13">
        <f t="shared" si="5"/>
        <v>4057.2000000000003</v>
      </c>
    </row>
    <row r="154" spans="1:4" ht="15" thickTop="1" x14ac:dyDescent="0.3">
      <c r="A154" s="7" t="s">
        <v>152</v>
      </c>
      <c r="B154" s="13">
        <v>48836</v>
      </c>
      <c r="C154" s="13">
        <f t="shared" si="4"/>
        <v>43952.4</v>
      </c>
      <c r="D154" s="13">
        <f t="shared" si="5"/>
        <v>4883.6000000000004</v>
      </c>
    </row>
    <row r="155" spans="1:4" x14ac:dyDescent="0.3">
      <c r="A155" s="2" t="s">
        <v>153</v>
      </c>
      <c r="B155" s="13">
        <v>48836</v>
      </c>
      <c r="C155" s="13">
        <f t="shared" si="4"/>
        <v>43952.4</v>
      </c>
      <c r="D155" s="13">
        <f t="shared" si="5"/>
        <v>4883.6000000000004</v>
      </c>
    </row>
    <row r="156" spans="1:4" x14ac:dyDescent="0.3">
      <c r="A156" s="2" t="s">
        <v>154</v>
      </c>
      <c r="B156" s="13">
        <v>48836</v>
      </c>
      <c r="C156" s="13">
        <f t="shared" si="4"/>
        <v>43952.4</v>
      </c>
      <c r="D156" s="13">
        <f t="shared" si="5"/>
        <v>4883.6000000000004</v>
      </c>
    </row>
    <row r="157" spans="1:4" x14ac:dyDescent="0.3">
      <c r="A157" s="2" t="s">
        <v>155</v>
      </c>
      <c r="B157" s="13">
        <v>48836</v>
      </c>
      <c r="C157" s="13">
        <f t="shared" si="4"/>
        <v>43952.4</v>
      </c>
      <c r="D157" s="13">
        <f t="shared" si="5"/>
        <v>4883.6000000000004</v>
      </c>
    </row>
    <row r="158" spans="1:4" x14ac:dyDescent="0.3">
      <c r="A158" s="2" t="s">
        <v>156</v>
      </c>
      <c r="B158" s="13">
        <v>48836</v>
      </c>
      <c r="C158" s="13">
        <f t="shared" si="4"/>
        <v>43952.4</v>
      </c>
      <c r="D158" s="13">
        <f t="shared" si="5"/>
        <v>4883.6000000000004</v>
      </c>
    </row>
    <row r="159" spans="1:4" x14ac:dyDescent="0.3">
      <c r="A159" s="2" t="s">
        <v>157</v>
      </c>
      <c r="B159" s="13">
        <v>48836</v>
      </c>
      <c r="C159" s="13">
        <f t="shared" si="4"/>
        <v>43952.4</v>
      </c>
      <c r="D159" s="13">
        <f t="shared" si="5"/>
        <v>4883.6000000000004</v>
      </c>
    </row>
    <row r="160" spans="1:4" x14ac:dyDescent="0.3">
      <c r="A160" s="2" t="s">
        <v>158</v>
      </c>
      <c r="B160" s="13">
        <v>48836</v>
      </c>
      <c r="C160" s="13">
        <f t="shared" si="4"/>
        <v>43952.4</v>
      </c>
      <c r="D160" s="13">
        <f t="shared" si="5"/>
        <v>4883.6000000000004</v>
      </c>
    </row>
    <row r="161" spans="1:4" x14ac:dyDescent="0.3">
      <c r="A161" s="2" t="s">
        <v>159</v>
      </c>
      <c r="B161" s="13">
        <v>48836</v>
      </c>
      <c r="C161" s="13">
        <f t="shared" si="4"/>
        <v>43952.4</v>
      </c>
      <c r="D161" s="13">
        <f t="shared" si="5"/>
        <v>4883.6000000000004</v>
      </c>
    </row>
    <row r="162" spans="1:4" x14ac:dyDescent="0.3">
      <c r="A162" s="2" t="s">
        <v>160</v>
      </c>
      <c r="B162" s="13">
        <v>48836</v>
      </c>
      <c r="C162" s="13">
        <f t="shared" si="4"/>
        <v>43952.4</v>
      </c>
      <c r="D162" s="13">
        <f t="shared" si="5"/>
        <v>4883.6000000000004</v>
      </c>
    </row>
    <row r="163" spans="1:4" x14ac:dyDescent="0.3">
      <c r="A163" s="2" t="s">
        <v>161</v>
      </c>
      <c r="B163" s="13">
        <v>48836</v>
      </c>
      <c r="C163" s="13">
        <f t="shared" si="4"/>
        <v>43952.4</v>
      </c>
      <c r="D163" s="13">
        <f t="shared" si="5"/>
        <v>4883.6000000000004</v>
      </c>
    </row>
    <row r="164" spans="1:4" x14ac:dyDescent="0.3">
      <c r="A164" s="2" t="s">
        <v>162</v>
      </c>
      <c r="B164" s="13">
        <v>48836</v>
      </c>
      <c r="C164" s="13">
        <f t="shared" si="4"/>
        <v>43952.4</v>
      </c>
      <c r="D164" s="13">
        <f t="shared" si="5"/>
        <v>4883.6000000000004</v>
      </c>
    </row>
    <row r="165" spans="1:4" x14ac:dyDescent="0.3">
      <c r="A165" s="2" t="s">
        <v>163</v>
      </c>
      <c r="B165" s="13">
        <v>48836</v>
      </c>
      <c r="C165" s="13">
        <f t="shared" si="4"/>
        <v>43952.4</v>
      </c>
      <c r="D165" s="13">
        <f t="shared" si="5"/>
        <v>4883.6000000000004</v>
      </c>
    </row>
    <row r="166" spans="1:4" x14ac:dyDescent="0.3">
      <c r="A166" s="2" t="s">
        <v>164</v>
      </c>
      <c r="B166" s="13">
        <v>48836</v>
      </c>
      <c r="C166" s="13">
        <f t="shared" si="4"/>
        <v>43952.4</v>
      </c>
      <c r="D166" s="13">
        <f t="shared" si="5"/>
        <v>4883.6000000000004</v>
      </c>
    </row>
    <row r="167" spans="1:4" x14ac:dyDescent="0.3">
      <c r="A167" s="2" t="s">
        <v>165</v>
      </c>
      <c r="B167" s="13">
        <v>48836</v>
      </c>
      <c r="C167" s="13">
        <f t="shared" si="4"/>
        <v>43952.4</v>
      </c>
      <c r="D167" s="13">
        <f t="shared" si="5"/>
        <v>4883.6000000000004</v>
      </c>
    </row>
    <row r="168" spans="1:4" x14ac:dyDescent="0.3">
      <c r="A168" s="2" t="s">
        <v>166</v>
      </c>
      <c r="B168" s="13">
        <v>48836</v>
      </c>
      <c r="C168" s="13">
        <f t="shared" si="4"/>
        <v>43952.4</v>
      </c>
      <c r="D168" s="13">
        <f t="shared" si="5"/>
        <v>4883.6000000000004</v>
      </c>
    </row>
    <row r="169" spans="1:4" x14ac:dyDescent="0.3">
      <c r="A169" s="2" t="s">
        <v>167</v>
      </c>
      <c r="B169" s="13">
        <v>48836</v>
      </c>
      <c r="C169" s="13">
        <f t="shared" si="4"/>
        <v>43952.4</v>
      </c>
      <c r="D169" s="13">
        <f t="shared" si="5"/>
        <v>4883.6000000000004</v>
      </c>
    </row>
    <row r="170" spans="1:4" x14ac:dyDescent="0.3">
      <c r="A170" s="2" t="s">
        <v>168</v>
      </c>
      <c r="B170" s="13">
        <v>48836</v>
      </c>
      <c r="C170" s="13">
        <f t="shared" si="4"/>
        <v>43952.4</v>
      </c>
      <c r="D170" s="13">
        <f t="shared" si="5"/>
        <v>4883.6000000000004</v>
      </c>
    </row>
    <row r="171" spans="1:4" x14ac:dyDescent="0.3">
      <c r="A171" s="2" t="s">
        <v>169</v>
      </c>
      <c r="B171" s="13">
        <v>48836</v>
      </c>
      <c r="C171" s="13">
        <f t="shared" si="4"/>
        <v>43952.4</v>
      </c>
      <c r="D171" s="13">
        <f t="shared" si="5"/>
        <v>4883.6000000000004</v>
      </c>
    </row>
    <row r="172" spans="1:4" x14ac:dyDescent="0.3">
      <c r="A172" s="2" t="s">
        <v>170</v>
      </c>
      <c r="B172" s="13">
        <v>48836</v>
      </c>
      <c r="C172" s="13">
        <f t="shared" si="4"/>
        <v>43952.4</v>
      </c>
      <c r="D172" s="13">
        <f t="shared" si="5"/>
        <v>4883.6000000000004</v>
      </c>
    </row>
    <row r="173" spans="1:4" x14ac:dyDescent="0.3">
      <c r="A173" s="2" t="s">
        <v>171</v>
      </c>
      <c r="B173" s="13">
        <v>48836</v>
      </c>
      <c r="C173" s="13">
        <f t="shared" si="4"/>
        <v>43952.4</v>
      </c>
      <c r="D173" s="13">
        <f t="shared" si="5"/>
        <v>4883.6000000000004</v>
      </c>
    </row>
    <row r="174" spans="1:4" x14ac:dyDescent="0.3">
      <c r="A174" s="2" t="s">
        <v>172</v>
      </c>
      <c r="B174" s="13">
        <v>48836</v>
      </c>
      <c r="C174" s="13">
        <f t="shared" si="4"/>
        <v>43952.4</v>
      </c>
      <c r="D174" s="13">
        <f t="shared" si="5"/>
        <v>4883.6000000000004</v>
      </c>
    </row>
    <row r="175" spans="1:4" x14ac:dyDescent="0.3">
      <c r="A175" s="2" t="s">
        <v>173</v>
      </c>
      <c r="B175" s="13">
        <v>48836</v>
      </c>
      <c r="C175" s="13">
        <f t="shared" si="4"/>
        <v>43952.4</v>
      </c>
      <c r="D175" s="13">
        <f t="shared" si="5"/>
        <v>4883.6000000000004</v>
      </c>
    </row>
    <row r="176" spans="1:4" x14ac:dyDescent="0.3">
      <c r="A176" s="2" t="s">
        <v>174</v>
      </c>
      <c r="B176" s="13">
        <v>48836</v>
      </c>
      <c r="C176" s="13">
        <f t="shared" si="4"/>
        <v>43952.4</v>
      </c>
      <c r="D176" s="13">
        <f t="shared" si="5"/>
        <v>4883.6000000000004</v>
      </c>
    </row>
    <row r="177" spans="1:4" x14ac:dyDescent="0.3">
      <c r="A177" s="2" t="s">
        <v>175</v>
      </c>
      <c r="B177" s="13">
        <v>48836</v>
      </c>
      <c r="C177" s="13">
        <f t="shared" si="4"/>
        <v>43952.4</v>
      </c>
      <c r="D177" s="13">
        <f t="shared" si="5"/>
        <v>4883.6000000000004</v>
      </c>
    </row>
    <row r="178" spans="1:4" x14ac:dyDescent="0.3">
      <c r="A178" s="2" t="s">
        <v>176</v>
      </c>
      <c r="B178" s="13">
        <v>48836</v>
      </c>
      <c r="C178" s="13">
        <f t="shared" si="4"/>
        <v>43952.4</v>
      </c>
      <c r="D178" s="13">
        <f t="shared" si="5"/>
        <v>4883.6000000000004</v>
      </c>
    </row>
    <row r="179" spans="1:4" x14ac:dyDescent="0.3">
      <c r="A179" s="2" t="s">
        <v>177</v>
      </c>
      <c r="B179" s="13">
        <v>48836</v>
      </c>
      <c r="C179" s="13">
        <f t="shared" si="4"/>
        <v>43952.4</v>
      </c>
      <c r="D179" s="13">
        <f t="shared" si="5"/>
        <v>4883.6000000000004</v>
      </c>
    </row>
    <row r="180" spans="1:4" x14ac:dyDescent="0.3">
      <c r="A180" s="2" t="s">
        <v>178</v>
      </c>
      <c r="B180" s="13">
        <v>48836</v>
      </c>
      <c r="C180" s="13">
        <f t="shared" si="4"/>
        <v>43952.4</v>
      </c>
      <c r="D180" s="13">
        <f t="shared" si="5"/>
        <v>4883.6000000000004</v>
      </c>
    </row>
    <row r="181" spans="1:4" x14ac:dyDescent="0.3">
      <c r="A181" s="2" t="s">
        <v>179</v>
      </c>
      <c r="B181" s="13">
        <v>48836</v>
      </c>
      <c r="C181" s="13">
        <f t="shared" si="4"/>
        <v>43952.4</v>
      </c>
      <c r="D181" s="13">
        <f t="shared" si="5"/>
        <v>4883.6000000000004</v>
      </c>
    </row>
    <row r="182" spans="1:4" x14ac:dyDescent="0.3">
      <c r="A182" s="2" t="s">
        <v>180</v>
      </c>
      <c r="B182" s="13">
        <v>48836</v>
      </c>
      <c r="C182" s="13">
        <f t="shared" si="4"/>
        <v>43952.4</v>
      </c>
      <c r="D182" s="13">
        <f t="shared" si="5"/>
        <v>4883.6000000000004</v>
      </c>
    </row>
    <row r="183" spans="1:4" x14ac:dyDescent="0.3">
      <c r="A183" s="2" t="s">
        <v>181</v>
      </c>
      <c r="B183" s="13">
        <v>48836</v>
      </c>
      <c r="C183" s="13">
        <f t="shared" si="4"/>
        <v>43952.4</v>
      </c>
      <c r="D183" s="13">
        <f t="shared" si="5"/>
        <v>4883.6000000000004</v>
      </c>
    </row>
    <row r="184" spans="1:4" x14ac:dyDescent="0.3">
      <c r="A184" s="2" t="s">
        <v>182</v>
      </c>
      <c r="B184" s="13">
        <v>48836</v>
      </c>
      <c r="C184" s="13">
        <f t="shared" si="4"/>
        <v>43952.4</v>
      </c>
      <c r="D184" s="13">
        <f t="shared" si="5"/>
        <v>4883.6000000000004</v>
      </c>
    </row>
    <row r="185" spans="1:4" x14ac:dyDescent="0.3">
      <c r="A185" s="2" t="s">
        <v>183</v>
      </c>
      <c r="B185" s="13">
        <v>48836</v>
      </c>
      <c r="C185" s="13">
        <f t="shared" si="4"/>
        <v>43952.4</v>
      </c>
      <c r="D185" s="13">
        <f t="shared" si="5"/>
        <v>4883.6000000000004</v>
      </c>
    </row>
    <row r="186" spans="1:4" x14ac:dyDescent="0.3">
      <c r="A186" s="2" t="s">
        <v>184</v>
      </c>
      <c r="B186" s="13">
        <v>48836</v>
      </c>
      <c r="C186" s="13">
        <f t="shared" si="4"/>
        <v>43952.4</v>
      </c>
      <c r="D186" s="13">
        <f t="shared" si="5"/>
        <v>4883.6000000000004</v>
      </c>
    </row>
    <row r="187" spans="1:4" x14ac:dyDescent="0.3">
      <c r="A187" s="2" t="s">
        <v>185</v>
      </c>
      <c r="B187" s="13">
        <v>48836</v>
      </c>
      <c r="C187" s="13">
        <f t="shared" si="4"/>
        <v>43952.4</v>
      </c>
      <c r="D187" s="13">
        <f t="shared" si="5"/>
        <v>4883.6000000000004</v>
      </c>
    </row>
    <row r="188" spans="1:4" x14ac:dyDescent="0.3">
      <c r="A188" s="2" t="s">
        <v>186</v>
      </c>
      <c r="B188" s="13">
        <v>48836</v>
      </c>
      <c r="C188" s="13">
        <f t="shared" si="4"/>
        <v>43952.4</v>
      </c>
      <c r="D188" s="13">
        <f t="shared" si="5"/>
        <v>4883.6000000000004</v>
      </c>
    </row>
    <row r="189" spans="1:4" x14ac:dyDescent="0.3">
      <c r="A189" s="2" t="s">
        <v>187</v>
      </c>
      <c r="B189" s="13">
        <v>48836</v>
      </c>
      <c r="C189" s="13">
        <f t="shared" si="4"/>
        <v>43952.4</v>
      </c>
      <c r="D189" s="13">
        <f t="shared" si="5"/>
        <v>4883.6000000000004</v>
      </c>
    </row>
    <row r="190" spans="1:4" x14ac:dyDescent="0.3">
      <c r="A190" s="2" t="s">
        <v>188</v>
      </c>
      <c r="B190" s="13">
        <v>48836</v>
      </c>
      <c r="C190" s="13">
        <f t="shared" si="4"/>
        <v>43952.4</v>
      </c>
      <c r="D190" s="13">
        <f t="shared" si="5"/>
        <v>4883.6000000000004</v>
      </c>
    </row>
    <row r="191" spans="1:4" x14ac:dyDescent="0.3">
      <c r="A191" s="2" t="s">
        <v>189</v>
      </c>
      <c r="B191" s="13">
        <v>48836</v>
      </c>
      <c r="C191" s="13">
        <f t="shared" si="4"/>
        <v>43952.4</v>
      </c>
      <c r="D191" s="13">
        <f t="shared" si="5"/>
        <v>4883.6000000000004</v>
      </c>
    </row>
    <row r="192" spans="1:4" x14ac:dyDescent="0.3">
      <c r="A192" s="2" t="s">
        <v>190</v>
      </c>
      <c r="B192" s="13">
        <v>48836</v>
      </c>
      <c r="C192" s="13">
        <f t="shared" si="4"/>
        <v>43952.4</v>
      </c>
      <c r="D192" s="13">
        <f t="shared" si="5"/>
        <v>4883.6000000000004</v>
      </c>
    </row>
    <row r="193" spans="1:4" x14ac:dyDescent="0.3">
      <c r="A193" s="2" t="s">
        <v>191</v>
      </c>
      <c r="B193" s="13">
        <v>48836</v>
      </c>
      <c r="C193" s="13">
        <f t="shared" si="4"/>
        <v>43952.4</v>
      </c>
      <c r="D193" s="13">
        <f t="shared" si="5"/>
        <v>4883.6000000000004</v>
      </c>
    </row>
    <row r="194" spans="1:4" x14ac:dyDescent="0.3">
      <c r="A194" s="2" t="s">
        <v>192</v>
      </c>
      <c r="B194" s="13">
        <v>48836</v>
      </c>
      <c r="C194" s="13">
        <f t="shared" si="4"/>
        <v>43952.4</v>
      </c>
      <c r="D194" s="13">
        <f t="shared" si="5"/>
        <v>4883.6000000000004</v>
      </c>
    </row>
    <row r="195" spans="1:4" ht="15" thickBot="1" x14ac:dyDescent="0.35">
      <c r="A195" s="9" t="s">
        <v>193</v>
      </c>
      <c r="B195" s="13">
        <v>48836</v>
      </c>
      <c r="C195" s="13">
        <f t="shared" ref="C195:C209" si="6">+B195*0.9</f>
        <v>43952.4</v>
      </c>
      <c r="D195" s="13">
        <f t="shared" ref="D195:D209" si="7">+B195*0.1</f>
        <v>4883.6000000000004</v>
      </c>
    </row>
    <row r="196" spans="1:4" ht="15" thickTop="1" x14ac:dyDescent="0.3">
      <c r="A196" s="7" t="s">
        <v>194</v>
      </c>
      <c r="B196" s="13">
        <v>54847</v>
      </c>
      <c r="C196" s="13">
        <f t="shared" si="6"/>
        <v>49362.3</v>
      </c>
      <c r="D196" s="13">
        <f t="shared" si="7"/>
        <v>5484.7000000000007</v>
      </c>
    </row>
    <row r="197" spans="1:4" x14ac:dyDescent="0.3">
      <c r="A197" s="2" t="s">
        <v>195</v>
      </c>
      <c r="B197" s="13">
        <v>54847</v>
      </c>
      <c r="C197" s="13">
        <f t="shared" si="6"/>
        <v>49362.3</v>
      </c>
      <c r="D197" s="13">
        <f t="shared" si="7"/>
        <v>5484.7000000000007</v>
      </c>
    </row>
    <row r="198" spans="1:4" x14ac:dyDescent="0.3">
      <c r="A198" s="2" t="s">
        <v>196</v>
      </c>
      <c r="B198" s="13">
        <v>54847</v>
      </c>
      <c r="C198" s="13">
        <f t="shared" si="6"/>
        <v>49362.3</v>
      </c>
      <c r="D198" s="13">
        <f t="shared" si="7"/>
        <v>5484.7000000000007</v>
      </c>
    </row>
    <row r="199" spans="1:4" x14ac:dyDescent="0.3">
      <c r="A199" s="2" t="s">
        <v>197</v>
      </c>
      <c r="B199" s="13">
        <v>54847</v>
      </c>
      <c r="C199" s="13">
        <f t="shared" si="6"/>
        <v>49362.3</v>
      </c>
      <c r="D199" s="13">
        <f t="shared" si="7"/>
        <v>5484.7000000000007</v>
      </c>
    </row>
    <row r="200" spans="1:4" x14ac:dyDescent="0.3">
      <c r="A200" s="2" t="s">
        <v>198</v>
      </c>
      <c r="B200" s="13">
        <v>54847</v>
      </c>
      <c r="C200" s="13">
        <f t="shared" si="6"/>
        <v>49362.3</v>
      </c>
      <c r="D200" s="13">
        <f t="shared" si="7"/>
        <v>5484.7000000000007</v>
      </c>
    </row>
    <row r="201" spans="1:4" ht="15" thickBot="1" x14ac:dyDescent="0.35">
      <c r="A201" s="9" t="s">
        <v>199</v>
      </c>
      <c r="B201" s="13">
        <v>54847</v>
      </c>
      <c r="C201" s="13">
        <f t="shared" si="6"/>
        <v>49362.3</v>
      </c>
      <c r="D201" s="13">
        <f t="shared" si="7"/>
        <v>5484.7000000000007</v>
      </c>
    </row>
    <row r="202" spans="1:4" ht="15" thickTop="1" x14ac:dyDescent="0.3">
      <c r="A202" s="7" t="s">
        <v>200</v>
      </c>
      <c r="B202" s="13">
        <v>60107</v>
      </c>
      <c r="C202" s="13">
        <f t="shared" si="6"/>
        <v>54096.3</v>
      </c>
      <c r="D202" s="13">
        <f t="shared" si="7"/>
        <v>6010.7000000000007</v>
      </c>
    </row>
    <row r="203" spans="1:4" x14ac:dyDescent="0.3">
      <c r="A203" s="2" t="s">
        <v>201</v>
      </c>
      <c r="B203" s="13">
        <v>60107</v>
      </c>
      <c r="C203" s="13">
        <f t="shared" si="6"/>
        <v>54096.3</v>
      </c>
      <c r="D203" s="13">
        <f t="shared" si="7"/>
        <v>6010.7000000000007</v>
      </c>
    </row>
    <row r="204" spans="1:4" x14ac:dyDescent="0.3">
      <c r="A204" s="2" t="s">
        <v>202</v>
      </c>
      <c r="B204" s="13">
        <v>60107</v>
      </c>
      <c r="C204" s="13">
        <f t="shared" si="6"/>
        <v>54096.3</v>
      </c>
      <c r="D204" s="13">
        <f t="shared" si="7"/>
        <v>6010.7000000000007</v>
      </c>
    </row>
    <row r="205" spans="1:4" x14ac:dyDescent="0.3">
      <c r="A205" s="2" t="s">
        <v>203</v>
      </c>
      <c r="B205" s="13">
        <v>60107</v>
      </c>
      <c r="C205" s="13">
        <f t="shared" si="6"/>
        <v>54096.3</v>
      </c>
      <c r="D205" s="13">
        <f t="shared" si="7"/>
        <v>6010.7000000000007</v>
      </c>
    </row>
    <row r="206" spans="1:4" x14ac:dyDescent="0.3">
      <c r="A206" s="2" t="s">
        <v>204</v>
      </c>
      <c r="B206" s="13">
        <v>60107</v>
      </c>
      <c r="C206" s="13">
        <f t="shared" si="6"/>
        <v>54096.3</v>
      </c>
      <c r="D206" s="13">
        <f t="shared" si="7"/>
        <v>6010.7000000000007</v>
      </c>
    </row>
    <row r="207" spans="1:4" x14ac:dyDescent="0.3">
      <c r="A207" s="2" t="s">
        <v>205</v>
      </c>
      <c r="B207" s="13">
        <v>60107</v>
      </c>
      <c r="C207" s="13">
        <f t="shared" si="6"/>
        <v>54096.3</v>
      </c>
      <c r="D207" s="13">
        <f t="shared" si="7"/>
        <v>6010.7000000000007</v>
      </c>
    </row>
    <row r="208" spans="1:4" x14ac:dyDescent="0.3">
      <c r="A208" s="2" t="s">
        <v>206</v>
      </c>
      <c r="B208" s="13">
        <v>60107</v>
      </c>
      <c r="C208" s="13">
        <f t="shared" si="6"/>
        <v>54096.3</v>
      </c>
      <c r="D208" s="13">
        <f t="shared" si="7"/>
        <v>6010.7000000000007</v>
      </c>
    </row>
    <row r="209" spans="1:4" x14ac:dyDescent="0.3">
      <c r="A209" s="2" t="s">
        <v>207</v>
      </c>
      <c r="B209" s="13">
        <v>60107</v>
      </c>
      <c r="C209" s="13">
        <f t="shared" si="6"/>
        <v>54096.3</v>
      </c>
      <c r="D209" s="13">
        <f t="shared" si="7"/>
        <v>6010.7000000000007</v>
      </c>
    </row>
    <row r="210" spans="1:4" x14ac:dyDescent="0.3">
      <c r="A210" s="1"/>
      <c r="B210" s="14">
        <f>SUM(B2:B209)</f>
        <v>8216624</v>
      </c>
      <c r="C210" s="14">
        <f>SUM(C2:C209)</f>
        <v>7394961.5999999996</v>
      </c>
      <c r="D210" s="14">
        <f>SUM(D2:D209)</f>
        <v>821662.39999999932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COSMEN GARCIA</dc:creator>
  <cp:lastModifiedBy>MONTSERRAT ALVAREZ CANO</cp:lastModifiedBy>
  <dcterms:created xsi:type="dcterms:W3CDTF">2015-06-05T18:19:34Z</dcterms:created>
  <dcterms:modified xsi:type="dcterms:W3CDTF">2024-03-14T07:57:51Z</dcterms:modified>
</cp:coreProperties>
</file>